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а сайт\философский факультет\"/>
    </mc:Choice>
  </mc:AlternateContent>
  <bookViews>
    <workbookView xWindow="0" yWindow="0" windowWidth="28800" windowHeight="12435" tabRatio="728" activeTab="1"/>
  </bookViews>
  <sheets>
    <sheet name="1 М" sheetId="10" r:id="rId1"/>
    <sheet name="2 М" sheetId="11" r:id="rId2"/>
  </sheets>
  <externalReferences>
    <externalReference r:id="rId3"/>
    <externalReference r:id="rId4"/>
  </externalReferences>
  <definedNames>
    <definedName name="министерство">[1]Доп.!$I$25:$I$27</definedName>
    <definedName name="Направление">[2]Доп.!$C$2:$C$179</definedName>
    <definedName name="структура">[1]Доп.!$A$164:$A$179</definedName>
  </definedNames>
  <calcPr calcId="152511" iterateDelta="1E-4"/>
</workbook>
</file>

<file path=xl/calcChain.xml><?xml version="1.0" encoding="utf-8"?>
<calcChain xmlns="http://schemas.openxmlformats.org/spreadsheetml/2006/main">
  <c r="N45" i="11" l="1"/>
  <c r="N42" i="11"/>
</calcChain>
</file>

<file path=xl/sharedStrings.xml><?xml version="1.0" encoding="utf-8"?>
<sst xmlns="http://schemas.openxmlformats.org/spreadsheetml/2006/main" count="351" uniqueCount="119">
  <si>
    <t>вид занятий</t>
  </si>
  <si>
    <t>пара</t>
  </si>
  <si>
    <t>Дни недели</t>
  </si>
  <si>
    <t>Среда</t>
  </si>
  <si>
    <t>Четверг</t>
  </si>
  <si>
    <t>Вторник</t>
  </si>
  <si>
    <t>понедельник</t>
  </si>
  <si>
    <t>Пятница</t>
  </si>
  <si>
    <t>лк</t>
  </si>
  <si>
    <t>пз</t>
  </si>
  <si>
    <t xml:space="preserve"> Пл 201(1)</t>
  </si>
  <si>
    <t xml:space="preserve"> Пл 201(2)</t>
  </si>
  <si>
    <t xml:space="preserve"> ФС 201(1)</t>
  </si>
  <si>
    <t xml:space="preserve"> ФС 201(2)</t>
  </si>
  <si>
    <t xml:space="preserve"> Пл 191(1)</t>
  </si>
  <si>
    <t xml:space="preserve"> Пл 191(2)</t>
  </si>
  <si>
    <t xml:space="preserve"> ФС 191(1)</t>
  </si>
  <si>
    <t xml:space="preserve"> ФС 191(2)</t>
  </si>
  <si>
    <t>группа ФС -м-о-201</t>
  </si>
  <si>
    <t>группа Пл -м-о-201</t>
  </si>
  <si>
    <t>группа ФС -м-о-191</t>
  </si>
  <si>
    <t>группа Пл -м-о-191</t>
  </si>
  <si>
    <t>Профессионально ориентированный курс иностранного языка</t>
  </si>
  <si>
    <t xml:space="preserve">ДПВ 1.7 Политическая  глобалистика </t>
  </si>
  <si>
    <t xml:space="preserve">ДПВ  2.15 Социология  межэтнических отношений  </t>
  </si>
  <si>
    <t>ДПВ  1.13  Современный парламентаризм</t>
  </si>
  <si>
    <t>ДПВ  1.5  Мониторинг и информационные модели СМИ</t>
  </si>
  <si>
    <t>ДПВ 1.15 Русский мир и его место в современном миропорядке</t>
  </si>
  <si>
    <t xml:space="preserve">Геостратегия  США: истоки, эволюция, прогнозы </t>
  </si>
  <si>
    <t>ДПВ 1.4 Внешнеполитичеcкие механизмы постсоветских государств</t>
  </si>
  <si>
    <t xml:space="preserve">ДПВ 2.4 Социология политической коммуникации </t>
  </si>
  <si>
    <t>ДПВ 2.5 Прогностические и проективные методы в социологии</t>
  </si>
  <si>
    <t>ДПВ 2.7 Теория и  методология  социологического исследования</t>
  </si>
  <si>
    <t>Межкультурное взаимодействие в современном мире</t>
  </si>
  <si>
    <t>Проектный менеджмент</t>
  </si>
  <si>
    <t xml:space="preserve">Научно-исследовательский семинар </t>
  </si>
  <si>
    <t>Интернет как пространство политической коммуникации</t>
  </si>
  <si>
    <t xml:space="preserve">Социология межэтнических отношений  </t>
  </si>
  <si>
    <t xml:space="preserve">Взаимодействие  государства  и  бизнесса в  условиях формирования   нового мирововго порядка </t>
  </si>
  <si>
    <t>Дисциплина выбора 7: Медиация в межконфессиональных отношениях</t>
  </si>
  <si>
    <t>Дисциплина выбора 6: Медиация в сфере гражданского права</t>
  </si>
  <si>
    <t>Профориентированный курс иностранного языка</t>
  </si>
  <si>
    <t>Психология и педагогика высшей школы</t>
  </si>
  <si>
    <t>Социально-психологические основы медиации и коммуникации</t>
  </si>
  <si>
    <t xml:space="preserve">Межкультурное взаимодействие </t>
  </si>
  <si>
    <t>Проектный менеджмент                               (в профессиональной деятельности)</t>
  </si>
  <si>
    <t>Когнитивные основы медиации и коммуникации</t>
  </si>
  <si>
    <t>Четная неделя: (08.02-12.02; 22.02-26.02;08.03-12.03;22.03-26.03;05.04-09.04;19.04-23.04;03.05-07.05;17.05-21.05;31.05-04.06;)</t>
  </si>
  <si>
    <t>Курс:  1             Нечетная неделя: (01.02-05.02; 15.02-19.02;01.03-05.03;15.03-19.03;29.03-02.04;12.04-16.04;26.04-30.04;10.05-14.05;24.05-28.05;)</t>
  </si>
  <si>
    <t>Нечетная неделя: ( 15.02-19.02;01.03-05.03;15.03-19.03;29.03-02.04;12.04-16.04;26.04-30.04;10.05-14.05;24.05-28.05;)</t>
  </si>
  <si>
    <t>Курс 1     Четная неделя: (08.02-12.02; 22.02-26.02;08.03-12.03;22.03-26.03;05.04-09.04;19.04-23.04;03.05-07.05;17.05-21.05;31.05-04.06;)</t>
  </si>
  <si>
    <t>316Б</t>
  </si>
  <si>
    <t>https://vk.me/join/ck8a9zqAi5GFu4QwWoVjQoPwNTafhG3WumY=</t>
  </si>
  <si>
    <t>https://vk.me/join/gjKzz_/XiyJmgRr6usVNMNJL3WHeQQXO0Wo=</t>
  </si>
  <si>
    <t>https://vk.me/join/3KjmxQ9zrTmWXUvY8zywpLYcC4ccBmY23k8=</t>
  </si>
  <si>
    <t>https://vk.me/join/P7/YPOlfpDg1SDHWuGM7s_iVAGFiJYRMtwc=</t>
  </si>
  <si>
    <t>https://vk.me/join/Dv7nMQJVVd2_JcijuWhctie4qU/3oWb65Fs=</t>
  </si>
  <si>
    <t>https://vk.me/join/sxRP3kImWglGXaFqtr9sRjTpMyJbP_58BpU=</t>
  </si>
  <si>
    <t>https://vk.me/join/FssWJG9K8YSpqFCZgNoU9pZremigJ8m96G0=</t>
  </si>
  <si>
    <t>https://vk.me/join/5moyvjXB5d86IQNblE6lKh8P8n7rcqlm3cU=</t>
  </si>
  <si>
    <t>https://vk.me/join/v8COdMKy1nbIeHIpMs0XWhvnf/pLtGOsiEc=</t>
  </si>
  <si>
    <t>https://vk.me/join/l9ZyjPt2r02l8m6MKDCNzUFom/_MxWssFLk=</t>
  </si>
  <si>
    <t>https://vk.me/join/KCUX0zebuhKOBzIEpk5SiqwzCtUSZS0X_70=</t>
  </si>
  <si>
    <t>https://vk.me/join/el6emfsOkDCwqlwFyJ_OF9j044nFA8iR_S0=</t>
  </si>
  <si>
    <t>https://vk.me/join/VbjBQ6sMPbh4mns2ttedHCPeKEdS898jxvM=</t>
  </si>
  <si>
    <t>https://vk.me/join/jJYSrjsRlXfUxAHsGdYNsdvFqHkPKJb_has=</t>
  </si>
  <si>
    <t>https://vk.me/join/2gHWpOoFs0eLtn/CdiTjY1TMhp5Y6WxSkFE=</t>
  </si>
  <si>
    <t>https://vk.me/join/EnajV6qHZdX/EA8XKeuqZPLxnc8DK/XNhVM=</t>
  </si>
  <si>
    <t>https://vk.me/join/XBRRQiYZgeDrnG0xCft1A7AXgaYAMckK_5o=</t>
  </si>
  <si>
    <t>https://vk.me/join/NxjgBF9OX5ALbbrq7gnaGdpLInIkJZ0H8jI=</t>
  </si>
  <si>
    <t>404 https://vk.me/join/JtkYTnQmlv3ysLNi_gFav3gW7B2ZMt3i8tA=</t>
  </si>
  <si>
    <t>https://vk.me/join/JtkYTnQmlv3ysLNi_gFav3gW7B2ZMt3i8tA=</t>
  </si>
  <si>
    <t>https://vk.me/join/zvRGVOQfiIUbDHqxolioRtaYi9ULGmngyrE=</t>
  </si>
  <si>
    <t>https://vk.me/join/WJUlwDXeV/Iyl2zh5y91fRAGpwpTHFCRhbo=</t>
  </si>
  <si>
    <t>https://vk.me/join/UMt_s6ui635vfFGowVXS5pXJvFnesCue_HU=</t>
  </si>
  <si>
    <t>https://vk.me/join/oK5FMOZN6CN9jh7xB1NM6e4zujsG0fOoHe8=</t>
  </si>
  <si>
    <t>531Б</t>
  </si>
  <si>
    <t>Курс:  2             Нечетная неделя: (01.02-05.02; 15.02-19.02;01.03-05.03;15.03-19.03;29.03-02.04;12.04-16.04;26.04-30.04;10.05-14.05)</t>
  </si>
  <si>
    <t>Курс 2     Четная неделя: (08.02-12.02; 22.02-26.02;08.03-12.03;22.03-26.03;05.04-09.04;19.04-23.04;03.05-07.05)</t>
  </si>
  <si>
    <t>Четная неделя: (08.02-12.02; 22.02-26.02;08.03-12.03)</t>
  </si>
  <si>
    <t>Нечетная неделя: (15.02-19.02;01.03-05.03;15.03-19.03)</t>
  </si>
  <si>
    <t>Ильянович Е.Б.</t>
  </si>
  <si>
    <t>Филатов А.С.</t>
  </si>
  <si>
    <t>Пашковский П.И.</t>
  </si>
  <si>
    <t>Черезова М.В.</t>
  </si>
  <si>
    <t xml:space="preserve"> Филатов А.С.</t>
  </si>
  <si>
    <t xml:space="preserve">Ваховская М.Ю. </t>
  </si>
  <si>
    <t>Гаспарян М.В.</t>
  </si>
  <si>
    <t xml:space="preserve"> Гросфельд Е.В.</t>
  </si>
  <si>
    <t xml:space="preserve"> Сенюшкина Т.А.</t>
  </si>
  <si>
    <t xml:space="preserve"> Ваховская М.Ю. </t>
  </si>
  <si>
    <t>Скрябин А.О.</t>
  </si>
  <si>
    <t>Сенюшкина Т.А.</t>
  </si>
  <si>
    <t xml:space="preserve"> Грива О.А.</t>
  </si>
  <si>
    <t>Тимохин А.М</t>
  </si>
  <si>
    <t>Киселева Н.В.</t>
  </si>
  <si>
    <t xml:space="preserve"> Киселева Н.В.</t>
  </si>
  <si>
    <t xml:space="preserve"> Святохо Н.В.</t>
  </si>
  <si>
    <t xml:space="preserve"> Тимохин А.М</t>
  </si>
  <si>
    <t xml:space="preserve"> Хлевов А.А.</t>
  </si>
  <si>
    <t xml:space="preserve"> Хриенко Т.В.</t>
  </si>
  <si>
    <t>Хлевов А.А.</t>
  </si>
  <si>
    <t>Хриенко Т.В.</t>
  </si>
  <si>
    <t xml:space="preserve"> Чиковани Т.В.</t>
  </si>
  <si>
    <t>Грива О.А.</t>
  </si>
  <si>
    <t>Чиковани Т.В. https://vk.me/join/WMU_pPoBbe5wK1oYhse3wCZZnESvgMtMyrg=</t>
  </si>
  <si>
    <t>Чиковани Т.В.</t>
  </si>
  <si>
    <t>Сиволап А.В.</t>
  </si>
  <si>
    <t xml:space="preserve"> Гаспарян М.В.</t>
  </si>
  <si>
    <t>Гросфельд Е.В.</t>
  </si>
  <si>
    <t>Норманская Ю.В.</t>
  </si>
  <si>
    <t xml:space="preserve"> Тимохин А.М.</t>
  </si>
  <si>
    <t xml:space="preserve"> Норманская Ю.В.</t>
  </si>
  <si>
    <t>Тимохин А.М.</t>
  </si>
  <si>
    <t xml:space="preserve"> Петросян А.Г.</t>
  </si>
  <si>
    <t>Петросян А.Г.</t>
  </si>
  <si>
    <t>асс.</t>
  </si>
  <si>
    <t>. Гросфельд Е.В.</t>
  </si>
  <si>
    <t xml:space="preserve">доц.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</si>
</sst>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2">
    <xf numFmtId="0" fontId="0" fillId="0" borderId="0" xfId="0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right" wrapText="1"/>
    </xf>
    <xf numFmtId="0" fontId="1" fillId="2" borderId="1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vertical="top" wrapText="1"/>
    </xf>
    <xf numFmtId="0" fontId="3" fillId="0" borderId="40" xfId="0" applyFont="1" applyBorder="1" applyAlignment="1">
      <alignment horizontal="center" wrapText="1"/>
    </xf>
    <xf numFmtId="0" fontId="3" fillId="0" borderId="41" xfId="0" applyFont="1" applyBorder="1" applyAlignment="1">
      <alignment horizontal="right" wrapText="1"/>
    </xf>
    <xf numFmtId="0" fontId="4" fillId="0" borderId="45" xfId="0" applyFont="1" applyBorder="1" applyAlignment="1">
      <alignment vertical="top" wrapText="1"/>
    </xf>
    <xf numFmtId="0" fontId="4" fillId="0" borderId="46" xfId="0" applyFont="1" applyBorder="1" applyAlignment="1">
      <alignment vertical="top" wrapText="1"/>
    </xf>
    <xf numFmtId="0" fontId="3" fillId="0" borderId="47" xfId="0" applyFont="1" applyBorder="1" applyAlignment="1">
      <alignment horizontal="right" wrapText="1"/>
    </xf>
    <xf numFmtId="0" fontId="4" fillId="0" borderId="48" xfId="0" applyFont="1" applyBorder="1" applyAlignment="1">
      <alignment vertical="top" wrapText="1"/>
    </xf>
    <xf numFmtId="0" fontId="3" fillId="0" borderId="51" xfId="0" applyFont="1" applyBorder="1" applyAlignment="1">
      <alignment horizontal="right" wrapText="1"/>
    </xf>
    <xf numFmtId="0" fontId="4" fillId="0" borderId="54" xfId="0" applyFont="1" applyBorder="1" applyAlignment="1">
      <alignment vertical="top" wrapText="1"/>
    </xf>
    <xf numFmtId="0" fontId="1" fillId="2" borderId="6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48" xfId="0" applyFont="1" applyBorder="1" applyAlignment="1">
      <alignment wrapText="1"/>
    </xf>
    <xf numFmtId="0" fontId="3" fillId="0" borderId="46" xfId="0" applyFont="1" applyBorder="1" applyAlignment="1">
      <alignment wrapText="1"/>
    </xf>
    <xf numFmtId="0" fontId="3" fillId="0" borderId="47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8" fillId="0" borderId="0" xfId="0" applyFont="1" applyFill="1" applyBorder="1"/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9" fillId="0" borderId="3" xfId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right" wrapText="1"/>
    </xf>
    <xf numFmtId="0" fontId="4" fillId="0" borderId="47" xfId="0" applyFont="1" applyBorder="1" applyAlignment="1">
      <alignment horizontal="right" wrapText="1"/>
    </xf>
    <xf numFmtId="0" fontId="4" fillId="0" borderId="46" xfId="0" applyFont="1" applyBorder="1" applyAlignment="1">
      <alignment horizontal="right" wrapText="1"/>
    </xf>
    <xf numFmtId="0" fontId="4" fillId="0" borderId="40" xfId="0" applyFont="1" applyBorder="1" applyAlignment="1">
      <alignment horizontal="center" wrapText="1"/>
    </xf>
    <xf numFmtId="0" fontId="4" fillId="0" borderId="41" xfId="0" applyFont="1" applyBorder="1" applyAlignment="1">
      <alignment horizontal="right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right" wrapText="1"/>
    </xf>
    <xf numFmtId="0" fontId="4" fillId="0" borderId="16" xfId="0" applyFont="1" applyBorder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wrapText="1"/>
    </xf>
    <xf numFmtId="0" fontId="4" fillId="0" borderId="50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71" xfId="0" applyFont="1" applyBorder="1" applyAlignment="1">
      <alignment horizontal="center" wrapText="1"/>
    </xf>
    <xf numFmtId="0" fontId="4" fillId="0" borderId="67" xfId="0" applyFont="1" applyBorder="1" applyAlignment="1">
      <alignment horizontal="center" vertical="center" textRotation="90" wrapText="1"/>
    </xf>
    <xf numFmtId="0" fontId="4" fillId="0" borderId="36" xfId="0" applyFont="1" applyBorder="1" applyAlignment="1">
      <alignment horizontal="center" vertical="center" textRotation="90" wrapText="1"/>
    </xf>
    <xf numFmtId="0" fontId="4" fillId="0" borderId="52" xfId="0" applyFont="1" applyBorder="1" applyAlignment="1">
      <alignment horizontal="center" vertical="center" textRotation="90" wrapText="1"/>
    </xf>
    <xf numFmtId="0" fontId="4" fillId="0" borderId="62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textRotation="90" wrapText="1"/>
    </xf>
    <xf numFmtId="0" fontId="4" fillId="0" borderId="33" xfId="0" applyFont="1" applyBorder="1" applyAlignment="1">
      <alignment horizontal="center" vertical="center" textRotation="90" wrapText="1"/>
    </xf>
    <xf numFmtId="0" fontId="4" fillId="0" borderId="31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textRotation="90" wrapText="1"/>
    </xf>
    <xf numFmtId="0" fontId="4" fillId="0" borderId="35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wrapText="1"/>
    </xf>
    <xf numFmtId="0" fontId="4" fillId="0" borderId="37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9" fillId="0" borderId="7" xfId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3" fillId="0" borderId="70" xfId="0" applyFont="1" applyBorder="1" applyAlignment="1">
      <alignment horizontal="center" wrapText="1"/>
    </xf>
    <xf numFmtId="0" fontId="9" fillId="0" borderId="70" xfId="1" applyBorder="1" applyAlignment="1">
      <alignment horizontal="center" wrapText="1"/>
    </xf>
    <xf numFmtId="0" fontId="3" fillId="0" borderId="5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wrapText="1"/>
    </xf>
    <xf numFmtId="0" fontId="3" fillId="0" borderId="5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68" xfId="0" applyFont="1" applyBorder="1" applyAlignment="1">
      <alignment horizontal="center" wrapText="1"/>
    </xf>
    <xf numFmtId="0" fontId="7" fillId="0" borderId="49" xfId="0" applyFont="1" applyBorder="1" applyAlignment="1">
      <alignment horizont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textRotation="90" wrapText="1"/>
    </xf>
    <xf numFmtId="0" fontId="3" fillId="0" borderId="60" xfId="0" applyFont="1" applyBorder="1" applyAlignment="1">
      <alignment horizontal="center" vertical="center" textRotation="90" wrapText="1"/>
    </xf>
    <xf numFmtId="0" fontId="3" fillId="0" borderId="52" xfId="0" applyFont="1" applyBorder="1" applyAlignment="1">
      <alignment horizontal="center" vertical="center" textRotation="90" wrapText="1"/>
    </xf>
    <xf numFmtId="0" fontId="3" fillId="0" borderId="62" xfId="0" applyFont="1" applyBorder="1" applyAlignment="1">
      <alignment horizontal="center" vertical="center" textRotation="90" wrapText="1"/>
    </xf>
    <xf numFmtId="0" fontId="2" fillId="0" borderId="61" xfId="0" applyFont="1" applyFill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textRotation="90" wrapText="1"/>
    </xf>
    <xf numFmtId="0" fontId="3" fillId="0" borderId="5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9" fillId="0" borderId="40" xfId="1" applyBorder="1" applyAlignment="1">
      <alignment horizont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wrapText="1"/>
    </xf>
    <xf numFmtId="0" fontId="3" fillId="0" borderId="69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80;\&#1071;&#1094;&#1082;&#1086;&#1074;&#1072;\&#1070;&#1088;&#1080;&#1089;&#1090;&#1099;\&#1059;&#1095;&#1077;&#1073;&#1085;&#1099;&#1077;%20&#1087;&#1083;&#1072;&#1085;&#1099;\&#1086;&#1095;&#1082;&#1072;\&#1058;&#1040;_40.03.01_&#1070;_&#1052;&#1055;_&#1054;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2;&#1080;&#1082;&#1090;&#1086;&#1088;&#1080;&#1103;\&#1055;&#1083;&#1072;&#1085;&#1099;%20&#1091;&#1095;&#1077;&#1073;&#1085;&#1099;&#1077;\&#1060;&#1048;&#1047;&#1042;&#1054;&#1057;&#1055;\&#1058;&#1040;_49.03.03_&#1056;&#1058;_&#1047;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ительная записка"/>
      <sheetName val="Титульный лист"/>
      <sheetName val="График"/>
      <sheetName val="Учебный план"/>
      <sheetName val="Нагрузка"/>
      <sheetName val="Форма1 Сводная нагрузка кафедры"/>
      <sheetName val="Форма 2 Нагрузка кафедры"/>
      <sheetName val="Форма 3 Нагрузка ППС"/>
      <sheetName val="Нормы времени"/>
      <sheetName val="Доп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I25" t="str">
            <v>кликнуть мышью для выбора министерства</v>
          </cell>
        </row>
        <row r="26">
          <cell r="I26" t="str">
            <v>Министерство науки и высшего образования Российской Федерации</v>
          </cell>
        </row>
        <row r="27">
          <cell r="I27" t="str">
            <v>Министерство образования и науки Российской Федерации</v>
          </cell>
        </row>
        <row r="164">
          <cell r="A164" t="str">
            <v>кликнуть мышью для выбора структурного подразделения (филиала)</v>
          </cell>
        </row>
        <row r="165">
          <cell r="A165" t="str">
            <v>Академия биоресурсов и природопользования (структурное подразделение)</v>
          </cell>
        </row>
        <row r="166">
          <cell r="A166" t="str">
            <v>Академия строительства и архитектуры (структурное подразделение)</v>
          </cell>
        </row>
        <row r="167">
          <cell r="A167" t="str">
            <v>Гуманитарно-педагогическая академия (филиал) в г. Ялте</v>
          </cell>
        </row>
        <row r="168">
          <cell r="A168" t="str">
            <v>Евпаторийский институт социальных наук (филиал)</v>
          </cell>
        </row>
        <row r="169">
          <cell r="A169" t="str">
            <v>Институт иностранной филологии (структурное подразделение)</v>
          </cell>
        </row>
        <row r="170">
          <cell r="A170" t="str">
            <v>Институт экономики и управления (структурное подразделение)</v>
          </cell>
        </row>
        <row r="171">
          <cell r="A171" t="str">
            <v>Институт педагогического образования и менеджмента  в г. Армянске (филиал)</v>
          </cell>
        </row>
        <row r="172">
          <cell r="A172" t="str">
            <v>Медицинская академия им. С.И. Георгиевского (структурное подразделение)</v>
          </cell>
        </row>
        <row r="173">
          <cell r="A173" t="str">
            <v>Севастопольский экономико-гуманитарный институт (филиал)</v>
          </cell>
        </row>
        <row r="174">
          <cell r="A174" t="str">
            <v>Таврическая академия (структурное подразделение)</v>
          </cell>
        </row>
        <row r="175">
          <cell r="A175" t="str">
            <v>Физико-технический институт (структурное подразделение)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График"/>
      <sheetName val="Учебный план"/>
      <sheetName val="Нагрузка"/>
      <sheetName val="Форма1 Сводная нагрузка кафедры"/>
      <sheetName val="Форма 2 Нагрузка кафедры"/>
      <sheetName val="Форма 3 Нагрузка ППС"/>
      <sheetName val="Нормы времени"/>
      <sheetName val="Доп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 t="str">
            <v>кликнуть мышью для выбора направления подготовки/специальности</v>
          </cell>
        </row>
        <row r="3">
          <cell r="C3" t="str">
            <v>01.03.01 Математика</v>
          </cell>
        </row>
        <row r="4">
          <cell r="C4" t="str">
            <v>01.03.02 Прикладная математика и информатика</v>
          </cell>
        </row>
        <row r="5">
          <cell r="C5" t="str">
            <v>01.03.04 Прикладная математика</v>
          </cell>
        </row>
        <row r="6">
          <cell r="C6" t="str">
            <v>01.04.01 Математика</v>
          </cell>
        </row>
        <row r="7">
          <cell r="C7" t="str">
            <v>01.04.02 Прикладная математика и информатика</v>
          </cell>
        </row>
        <row r="8">
          <cell r="C8" t="str">
            <v>01.04.04 Прикладная математика</v>
          </cell>
        </row>
        <row r="9">
          <cell r="C9" t="str">
            <v>01.06.01 Математика и механика</v>
          </cell>
        </row>
        <row r="10">
          <cell r="C10" t="str">
            <v>02.06.01 Компьютерные и информационные науки</v>
          </cell>
        </row>
        <row r="11">
          <cell r="C11" t="str">
            <v>03.03.02 Физика</v>
          </cell>
        </row>
        <row r="12">
          <cell r="C12" t="str">
            <v>03.03.03 Радиофизика</v>
          </cell>
        </row>
        <row r="13">
          <cell r="C13" t="str">
            <v>03.04.02 Физика</v>
          </cell>
        </row>
        <row r="14">
          <cell r="C14" t="str">
            <v>03.04.03 Радиофизика</v>
          </cell>
        </row>
        <row r="15">
          <cell r="C15" t="str">
            <v>03.06.01 Физика и астрономия</v>
          </cell>
        </row>
        <row r="16">
          <cell r="C16" t="str">
            <v>04.03.01 Химия</v>
          </cell>
        </row>
        <row r="17">
          <cell r="C17" t="str">
            <v>04.04.01 Химия</v>
          </cell>
        </row>
        <row r="18">
          <cell r="C18" t="str">
            <v>05.03.02 География</v>
          </cell>
        </row>
        <row r="19">
          <cell r="C19" t="str">
            <v>05.03.06 Экология и природопользование</v>
          </cell>
        </row>
        <row r="20">
          <cell r="C20" t="str">
            <v>05.04.02 География</v>
          </cell>
        </row>
        <row r="21">
          <cell r="C21" t="str">
            <v>05.04.06 Экология и природопользование</v>
          </cell>
        </row>
        <row r="22">
          <cell r="C22" t="str">
            <v>05.06.01 Науки о земле</v>
          </cell>
        </row>
        <row r="23">
          <cell r="C23" t="str">
            <v>06.03.01 Биология</v>
          </cell>
        </row>
        <row r="24">
          <cell r="C24" t="str">
            <v>06.04.01 Биология</v>
          </cell>
        </row>
        <row r="25">
          <cell r="C25" t="str">
            <v>06.06.01 Биологические науки</v>
          </cell>
        </row>
        <row r="26">
          <cell r="C26" t="str">
            <v>07.03.04 Градостроительство</v>
          </cell>
        </row>
        <row r="27">
          <cell r="C27" t="str">
            <v>07.04.04 Градостроительство</v>
          </cell>
        </row>
        <row r="28">
          <cell r="C28" t="str">
            <v>07.06.01 Архитектура</v>
          </cell>
        </row>
        <row r="29">
          <cell r="C29" t="str">
            <v>08.03.01 Строительство</v>
          </cell>
        </row>
        <row r="30">
          <cell r="C30" t="str">
            <v>08.04.01 Строительство</v>
          </cell>
        </row>
        <row r="31">
          <cell r="C31" t="str">
            <v>08.06.01 Техника и технологии строительства</v>
          </cell>
        </row>
        <row r="32">
          <cell r="C32" t="str">
            <v>09.03.01 Информатика и вычислительная техника</v>
          </cell>
        </row>
        <row r="33">
          <cell r="C33" t="str">
            <v xml:space="preserve">09.03.03 Прикладная информатика   </v>
          </cell>
        </row>
        <row r="34">
          <cell r="C34" t="str">
            <v>09.03.04 Программная инженерия</v>
          </cell>
        </row>
        <row r="35">
          <cell r="C35" t="str">
            <v>09.04.01 Информатика и вычислительная техника</v>
          </cell>
        </row>
        <row r="36">
          <cell r="C36" t="str">
            <v xml:space="preserve">09.04.03 Прикладная информатика   </v>
          </cell>
        </row>
        <row r="37">
          <cell r="C37" t="str">
            <v xml:space="preserve">13.03.02 Электроэнергетика и электротехника </v>
          </cell>
        </row>
        <row r="38">
          <cell r="C38" t="str">
            <v>13.04.02 Электроэнергетика и электротехника</v>
          </cell>
        </row>
        <row r="39">
          <cell r="C39" t="str">
            <v>14.06.01 Ядерная, тепловая и возобновляемая энергетика и сопутствующие технологии</v>
          </cell>
        </row>
        <row r="40">
          <cell r="C40" t="str">
            <v>16.03.01 Техническая физика</v>
          </cell>
        </row>
        <row r="41">
          <cell r="C41" t="str">
            <v>16.04.01 Техническая физика</v>
          </cell>
        </row>
        <row r="42">
          <cell r="C42" t="str">
            <v>19.03.02 Продукты питания из растительного сырья</v>
          </cell>
        </row>
        <row r="43">
          <cell r="C43" t="str">
            <v>19.03.03 Продукты питания животного происхождения</v>
          </cell>
        </row>
        <row r="44">
          <cell r="C44" t="str">
            <v>19.04.02 Продукты питания из растительного сырья</v>
          </cell>
        </row>
        <row r="45">
          <cell r="C45" t="str">
            <v>19.04.03 Продукты питания животного происхождения</v>
          </cell>
        </row>
        <row r="46">
          <cell r="C46" t="str">
            <v>20.03.02 Природообустройство и водопользование</v>
          </cell>
        </row>
        <row r="47">
          <cell r="C47" t="str">
            <v>20.04.02 Природообустройство и водопользование</v>
          </cell>
        </row>
        <row r="48">
          <cell r="C48" t="str">
            <v>21.03.02 Землеустройство</v>
          </cell>
        </row>
        <row r="49">
          <cell r="C49" t="str">
            <v>21.03.03 Геодезия и дистанционное зондирование</v>
          </cell>
        </row>
        <row r="50">
          <cell r="C50" t="str">
            <v>21.04.02 Землеустройство и территриальное планирование</v>
          </cell>
        </row>
        <row r="51">
          <cell r="C51" t="str">
            <v>27.03.03 Системный анализ и управление</v>
          </cell>
        </row>
        <row r="52">
          <cell r="C52" t="str">
            <v>29.03.03 Технология полиграфического и упаковочного производства</v>
          </cell>
        </row>
        <row r="53">
          <cell r="C53" t="str">
            <v>29.04.03 Технология полиграфического и упаковочного производства</v>
          </cell>
        </row>
        <row r="54">
          <cell r="C54" t="str">
            <v>30.06.01 Фундаментальная медицина</v>
          </cell>
        </row>
        <row r="55">
          <cell r="C55" t="str">
            <v>31.05.01 Лечебное дело</v>
          </cell>
        </row>
        <row r="56">
          <cell r="C56" t="str">
            <v>31.05.02 Педиатрия</v>
          </cell>
        </row>
        <row r="57">
          <cell r="C57" t="str">
            <v>31.05.03 Стоматология</v>
          </cell>
        </row>
        <row r="58">
          <cell r="C58" t="str">
            <v>31.06.01 Клиническая медицина</v>
          </cell>
        </row>
        <row r="59">
          <cell r="C59" t="str">
            <v>31.08.01 Акушерство и гинекология</v>
          </cell>
        </row>
        <row r="60">
          <cell r="C60" t="str">
            <v>31.08.02 Анестезиология-реаниматология</v>
          </cell>
        </row>
        <row r="61">
          <cell r="C61" t="str">
            <v>31.08.07 Патологическая анатомия</v>
          </cell>
        </row>
        <row r="62">
          <cell r="C62" t="str">
            <v>31.08.09 Рентгенология</v>
          </cell>
        </row>
        <row r="63">
          <cell r="C63" t="str">
            <v>31.08.10 Судебно-медицинская экспертиза</v>
          </cell>
        </row>
        <row r="64">
          <cell r="C64" t="str">
            <v>31.08.16 Детская хирургия</v>
          </cell>
        </row>
        <row r="65">
          <cell r="C65" t="str">
            <v>31.08.18 Неонатология</v>
          </cell>
        </row>
        <row r="66">
          <cell r="C66" t="str">
            <v>31.08.19 Педиатрия</v>
          </cell>
        </row>
        <row r="67">
          <cell r="C67" t="str">
            <v>31.08.20 Психиатрия</v>
          </cell>
        </row>
        <row r="68">
          <cell r="C68" t="str">
            <v>31.08.28 Г астроэнтерология</v>
          </cell>
        </row>
        <row r="69">
          <cell r="C69" t="str">
            <v>31.08.32 Дерматовенерология</v>
          </cell>
        </row>
        <row r="70">
          <cell r="C70" t="str">
            <v>31.08.35 Инфекционные болезни</v>
          </cell>
        </row>
        <row r="71">
          <cell r="C71" t="str">
            <v>31.08.42 Неврология</v>
          </cell>
        </row>
        <row r="72">
          <cell r="C72" t="str">
            <v>31.08.48 Скорая медицинская помощь</v>
          </cell>
        </row>
        <row r="73">
          <cell r="C73" t="str">
            <v>31.08.49 Терапия</v>
          </cell>
        </row>
        <row r="74">
          <cell r="C74" t="str">
            <v>31.08.51 Фтизиатрия</v>
          </cell>
        </row>
        <row r="75">
          <cell r="C75" t="str">
            <v>31.08.54 Общая врачебная практика (семейная медицина)</v>
          </cell>
        </row>
        <row r="76">
          <cell r="C76" t="str">
            <v>31.08.57 Онкология</v>
          </cell>
        </row>
        <row r="77">
          <cell r="C77" t="str">
            <v>31.08.58 Оториноларингология</v>
          </cell>
        </row>
        <row r="78">
          <cell r="C78" t="str">
            <v>31.08.59 Офтальмология</v>
          </cell>
        </row>
        <row r="79">
          <cell r="C79" t="str">
            <v>31.08.66 Травматология и ортопедия</v>
          </cell>
        </row>
        <row r="80">
          <cell r="C80" t="str">
            <v>31.08.67 Хирургия</v>
          </cell>
        </row>
        <row r="81">
          <cell r="C81" t="str">
            <v>31.08.68 Урология</v>
          </cell>
        </row>
        <row r="82">
          <cell r="C82" t="str">
            <v>31.08.72 Стоматология общей практики</v>
          </cell>
        </row>
        <row r="83">
          <cell r="C83" t="str">
            <v>31.08.73 Стоматология терапевтическая</v>
          </cell>
        </row>
        <row r="84">
          <cell r="C84" t="str">
            <v>31.08.74 Стоматология хирургическая</v>
          </cell>
        </row>
        <row r="85">
          <cell r="C85" t="str">
            <v>31.08.75 Стоматология ортопедическая</v>
          </cell>
        </row>
        <row r="86">
          <cell r="C86" t="str">
            <v>31.08.77 Ортодонтия</v>
          </cell>
        </row>
        <row r="87">
          <cell r="C87" t="str">
            <v>33.05.01 Фармация</v>
          </cell>
        </row>
        <row r="88">
          <cell r="C88" t="str">
            <v>35.03.01 Лесное дело</v>
          </cell>
        </row>
        <row r="89">
          <cell r="C89" t="str">
            <v>35.03.04 Агрономия</v>
          </cell>
        </row>
        <row r="90">
          <cell r="C90" t="str">
            <v>35.03.06 Агроинженерия</v>
          </cell>
        </row>
        <row r="91">
          <cell r="C91" t="str">
            <v>35.03.10 Ландшафтная архитектура</v>
          </cell>
        </row>
        <row r="92">
          <cell r="C92" t="str">
            <v>35.04.01 Лесное дело</v>
          </cell>
        </row>
        <row r="93">
          <cell r="C93" t="str">
            <v>35.04.04 Агрономия</v>
          </cell>
        </row>
        <row r="94">
          <cell r="C94" t="str">
            <v>35.04.09 Ландшафтная архитектура</v>
          </cell>
        </row>
        <row r="95">
          <cell r="C95" t="str">
            <v>35.06.01 Сельское хозяйство</v>
          </cell>
        </row>
        <row r="96">
          <cell r="C96" t="str">
            <v>35.06.04 Технологии, средства механизации и энергетическое оборудование в сельском, лесном и рыбном хозяйстве</v>
          </cell>
        </row>
        <row r="97">
          <cell r="C97" t="str">
            <v>36.05.01 Ветеринария</v>
          </cell>
        </row>
        <row r="98">
          <cell r="C98" t="str">
            <v>36.06.01 Ветеринария и зоотехния</v>
          </cell>
        </row>
        <row r="99">
          <cell r="C99" t="str">
            <v>37.03.01 Психология</v>
          </cell>
        </row>
        <row r="100">
          <cell r="C100" t="str">
            <v>37.04.01 Психология</v>
          </cell>
        </row>
        <row r="101">
          <cell r="C101" t="str">
            <v>37.06.01 Психологические науки</v>
          </cell>
        </row>
        <row r="102">
          <cell r="C102" t="str">
            <v>38.03.01 Экономика</v>
          </cell>
        </row>
        <row r="103">
          <cell r="C103" t="str">
            <v xml:space="preserve">38.03.02 Менеджмент </v>
          </cell>
        </row>
        <row r="104">
          <cell r="C104" t="str">
            <v>38.03.03 Управление персоналом</v>
          </cell>
        </row>
        <row r="105">
          <cell r="C105" t="str">
            <v>38.03.04 Государственное и муниципальное управление  </v>
          </cell>
        </row>
        <row r="106">
          <cell r="C106" t="str">
            <v>38.03.05 Бизнес-информатика</v>
          </cell>
        </row>
        <row r="107">
          <cell r="C107" t="str">
            <v>38.03.06 Торговое дело</v>
          </cell>
        </row>
        <row r="108">
          <cell r="C108" t="str">
            <v>38.04.01 Экономика</v>
          </cell>
        </row>
        <row r="109">
          <cell r="C109" t="str">
            <v>38.04.02 Менеджмент</v>
          </cell>
        </row>
        <row r="110">
          <cell r="C110" t="str">
            <v>38.04.03 Управление персоналом</v>
          </cell>
        </row>
        <row r="111">
          <cell r="C111" t="str">
            <v>38.04.04 Государственное и муниципальное управление</v>
          </cell>
        </row>
        <row r="112">
          <cell r="C112" t="str">
            <v>38.04.05 Бизнес-информатика</v>
          </cell>
        </row>
        <row r="113">
          <cell r="C113" t="str">
            <v>38.04.06 Торговое дело</v>
          </cell>
        </row>
        <row r="114">
          <cell r="C114" t="str">
            <v>38.04.08 Финансы и кредит</v>
          </cell>
        </row>
        <row r="115">
          <cell r="C115" t="str">
            <v>38.06.01 Экономика</v>
          </cell>
        </row>
        <row r="116">
          <cell r="C116" t="str">
            <v>40.03.01 Юриспруденция</v>
          </cell>
        </row>
        <row r="117">
          <cell r="C117" t="str">
            <v>40.04.01 Юриспруденция</v>
          </cell>
        </row>
        <row r="118">
          <cell r="C118" t="str">
            <v>40.06.01 Юриспруденция</v>
          </cell>
        </row>
        <row r="119">
          <cell r="C119" t="str">
            <v>41.03.04 Политология</v>
          </cell>
        </row>
        <row r="120">
          <cell r="C120" t="str">
            <v>41.04.04 Политология</v>
          </cell>
        </row>
        <row r="121">
          <cell r="C121" t="str">
            <v>41.06.01 Политические науки и религиоведение</v>
          </cell>
        </row>
        <row r="122">
          <cell r="C122" t="str">
            <v>42.03.01 Реклама и связи с общественностью</v>
          </cell>
        </row>
        <row r="123">
          <cell r="C123" t="str">
            <v>42.03.02 Журналистика</v>
          </cell>
        </row>
        <row r="124">
          <cell r="C124" t="str">
            <v xml:space="preserve">42.03.03 Издательское дело </v>
          </cell>
        </row>
        <row r="125">
          <cell r="C125" t="str">
            <v>42.04.02 Журналистика</v>
          </cell>
        </row>
        <row r="126">
          <cell r="C126" t="str">
            <v xml:space="preserve">42.04.03 Издательское дело </v>
          </cell>
        </row>
        <row r="127">
          <cell r="C127" t="str">
            <v>43.03.02 Туризм</v>
          </cell>
        </row>
        <row r="128">
          <cell r="C128" t="str">
            <v>43.03.03 Гостиничная деятельность</v>
          </cell>
        </row>
        <row r="129">
          <cell r="C129" t="str">
            <v>43.04.02 Туризм</v>
          </cell>
        </row>
        <row r="130">
          <cell r="C130" t="str">
            <v>44.03.01 Педагогическое образование</v>
          </cell>
        </row>
        <row r="131">
          <cell r="C131" t="str">
            <v>44.03.02 Психолого-педагогическое образование</v>
          </cell>
        </row>
        <row r="132">
          <cell r="C132" t="str">
            <v>44.03.05 Педагогическое образование (с двумя профилями подготовки)</v>
          </cell>
        </row>
        <row r="133">
          <cell r="C133" t="str">
            <v>44.04.01 Педагогическое образование</v>
          </cell>
        </row>
        <row r="134">
          <cell r="C134" t="str">
            <v>44.04.02 Психолого-педагогическое образование</v>
          </cell>
        </row>
        <row r="135">
          <cell r="C135" t="str">
            <v>44.05.01 Педагогика и психология девиантного поведения</v>
          </cell>
        </row>
        <row r="136">
          <cell r="C136" t="str">
            <v>44.06.01 Образование и педагогические науки</v>
          </cell>
        </row>
        <row r="137">
          <cell r="C137" t="str">
            <v>45.03.01 Филология</v>
          </cell>
        </row>
        <row r="138">
          <cell r="C138" t="str">
            <v>45.04.01 Филология</v>
          </cell>
        </row>
        <row r="139">
          <cell r="C139" t="str">
            <v>45.06.01 Языкознание и литературоведение</v>
          </cell>
        </row>
        <row r="140">
          <cell r="C140" t="str">
            <v>46.03.01 История</v>
          </cell>
        </row>
        <row r="141">
          <cell r="C141" t="str">
            <v>46.03.02 Документоведение и архивоведение</v>
          </cell>
        </row>
        <row r="142">
          <cell r="C142" t="str">
            <v>46.04.01 История</v>
          </cell>
        </row>
        <row r="143">
          <cell r="C143" t="str">
            <v>46.06.01 Исторические науки и археология</v>
          </cell>
        </row>
        <row r="144">
          <cell r="C144" t="str">
            <v>47.03.01 Философия</v>
          </cell>
        </row>
        <row r="145">
          <cell r="C145" t="str">
            <v>47.03.03 Религиоведение</v>
          </cell>
        </row>
        <row r="146">
          <cell r="C146" t="str">
            <v>47.04.01 Философия</v>
          </cell>
        </row>
        <row r="147">
          <cell r="C147" t="str">
            <v>47.06.01 Философия, этика и религиоведение</v>
          </cell>
        </row>
        <row r="148">
          <cell r="C148" t="str">
            <v>49.03.01 Физическая культура</v>
          </cell>
        </row>
        <row r="149">
          <cell r="C149" t="str">
            <v xml:space="preserve">49.03.02 Физическая культура для лиц с отклонениями в состоянии здоровья (адаптивная физическая культура) </v>
          </cell>
        </row>
        <row r="150">
          <cell r="C150" t="str">
            <v>49.03.03 Рекреация и спортивно-оздоровительный туризм</v>
          </cell>
        </row>
        <row r="151">
          <cell r="C151" t="str">
            <v>49.04.01 Физическая культура</v>
          </cell>
        </row>
        <row r="152">
          <cell r="C152" t="str">
            <v xml:space="preserve">49.04.02 Физическая культура для лиц с отклонениями в состоянии здоровья (адаптивная физическая культура) </v>
          </cell>
        </row>
        <row r="153">
          <cell r="C153" t="str">
            <v>49.04.03 Спорт</v>
          </cell>
        </row>
        <row r="154">
          <cell r="C154" t="str">
            <v>51.03.01 Культурология</v>
          </cell>
        </row>
        <row r="155">
          <cell r="C155" t="str">
            <v>51.04.01 Культурология</v>
          </cell>
        </row>
        <row r="156">
          <cell r="C156" t="str">
            <v>51.06.01 Культурология</v>
          </cell>
        </row>
        <row r="157">
          <cell r="C157" t="str">
            <v>52.03.01 Хореографическое искусство</v>
          </cell>
        </row>
        <row r="158">
          <cell r="C158" t="str">
            <v>53.03.01 Музыкальное искусство эстрады</v>
          </cell>
        </row>
        <row r="159">
          <cell r="C159" t="str">
            <v>53.03.02 Музыкально-инструментальное искусство</v>
          </cell>
        </row>
        <row r="160">
          <cell r="C160" t="str">
            <v>53.03.03 Вокальное искусство</v>
          </cell>
        </row>
        <row r="161">
          <cell r="C161" t="str">
            <v>53.03.04 Искусство народного пения</v>
          </cell>
        </row>
        <row r="162">
          <cell r="C162" t="str">
            <v>53.03.05 Дирижирование</v>
          </cell>
        </row>
        <row r="163">
          <cell r="C163" t="str">
            <v>53.03.06 Музыкознание и музыкально-прикладное искусство</v>
          </cell>
        </row>
        <row r="164">
          <cell r="C164" t="str">
            <v>53.04.01 Музыкально-инструментальное искусство</v>
          </cell>
        </row>
        <row r="165">
          <cell r="C165" t="str">
            <v>53.04.02 Вокальное искусство</v>
          </cell>
        </row>
        <row r="166">
          <cell r="C166" t="str">
            <v xml:space="preserve">53.04.03 Искусство народного пения </v>
          </cell>
        </row>
        <row r="167">
          <cell r="C167" t="str">
            <v>53.04.04 Дирижирование</v>
          </cell>
        </row>
        <row r="168">
          <cell r="C168" t="str">
            <v>53.04.06 Музыкознание и музыкально-прикладное искусство</v>
          </cell>
        </row>
        <row r="170">
          <cell r="C170" t="str">
            <v>54.03.01 Дизайн</v>
          </cell>
        </row>
        <row r="171">
          <cell r="C171" t="str">
            <v>54.03.02 Декоративно-прикладное искусство и народные промыслы</v>
          </cell>
        </row>
        <row r="172">
          <cell r="C172" t="str">
            <v>54.04.01 Дизайн</v>
          </cell>
        </row>
        <row r="173">
          <cell r="C173" t="str">
            <v>54.04.02 Декоративно-прикладное искусство и народные промыслы</v>
          </cell>
        </row>
        <row r="174">
          <cell r="C174" t="str">
            <v>54.05.02 Живопись</v>
          </cell>
        </row>
        <row r="175">
          <cell r="C175" t="str">
            <v>54.05.03 Графика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k.me/join/5moyvjXB5d86IQNblE6lKh8P8n7rcqlm3cU=" TargetMode="External"/><Relationship Id="rId13" Type="http://schemas.openxmlformats.org/officeDocument/2006/relationships/hyperlink" Target="https://vk.me/join/NxjgBF9OX5ALbbrq7gnaGdpLInIkJZ0H8jI=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vk.me/join/3KjmxQ9zrTmWXUvY8zywpLYcC4ccBmY23k8=" TargetMode="External"/><Relationship Id="rId7" Type="http://schemas.openxmlformats.org/officeDocument/2006/relationships/hyperlink" Target="https://vk.me/join/FssWJG9K8YSpqFCZgNoU9pZremigJ8m96G0=" TargetMode="External"/><Relationship Id="rId12" Type="http://schemas.openxmlformats.org/officeDocument/2006/relationships/hyperlink" Target="https://vk.me/join/XBRRQiYZgeDrnG0xCft1A7AXgaYAMckK_5o=" TargetMode="External"/><Relationship Id="rId17" Type="http://schemas.openxmlformats.org/officeDocument/2006/relationships/hyperlink" Target="https://vk.me/join/JtkYTnQmlv3ysLNi_gFav3gW7B2ZMt3i8tA=" TargetMode="External"/><Relationship Id="rId2" Type="http://schemas.openxmlformats.org/officeDocument/2006/relationships/hyperlink" Target="https://vk.me/join/gjKzz_/XiyJmgRr6usVNMNJL3WHeQQXO0Wo=" TargetMode="External"/><Relationship Id="rId16" Type="http://schemas.openxmlformats.org/officeDocument/2006/relationships/hyperlink" Target="https://vk.me/join/el6emfsOkDCwqlwFyJ_OF9j044nFA8iR_S0=" TargetMode="External"/><Relationship Id="rId1" Type="http://schemas.openxmlformats.org/officeDocument/2006/relationships/hyperlink" Target="https://vk.me/join/ck8a9zqAi5GFu4QwWoVjQoPwNTafhG3WumY=" TargetMode="External"/><Relationship Id="rId6" Type="http://schemas.openxmlformats.org/officeDocument/2006/relationships/hyperlink" Target="https://vk.me/join/sxRP3kImWglGXaFqtr9sRjTpMyJbP_58BpU=" TargetMode="External"/><Relationship Id="rId11" Type="http://schemas.openxmlformats.org/officeDocument/2006/relationships/hyperlink" Target="https://vk.me/join/KCUX0zebuhKOBzIEpk5SiqwzCtUSZS0X_70=" TargetMode="External"/><Relationship Id="rId5" Type="http://schemas.openxmlformats.org/officeDocument/2006/relationships/hyperlink" Target="https://vk.me/join/Dv7nMQJVVd2_JcijuWhctie4qU/3oWb65Fs=" TargetMode="External"/><Relationship Id="rId15" Type="http://schemas.openxmlformats.org/officeDocument/2006/relationships/hyperlink" Target="https://vk.me/join/WJUlwDXeV/Iyl2zh5y91fRAGpwpTHFCRhbo=" TargetMode="External"/><Relationship Id="rId10" Type="http://schemas.openxmlformats.org/officeDocument/2006/relationships/hyperlink" Target="https://vk.me/join/l9ZyjPt2r02l8m6MKDCNzUFom/_MxWssFLk=" TargetMode="External"/><Relationship Id="rId4" Type="http://schemas.openxmlformats.org/officeDocument/2006/relationships/hyperlink" Target="https://vk.me/join/P7/YPOlfpDg1SDHWuGM7s_iVAGFiJYRMtwc=" TargetMode="External"/><Relationship Id="rId9" Type="http://schemas.openxmlformats.org/officeDocument/2006/relationships/hyperlink" Target="https://vk.me/join/v8COdMKy1nbIeHIpMs0XWhvnf/pLtGOsiEc=" TargetMode="External"/><Relationship Id="rId14" Type="http://schemas.openxmlformats.org/officeDocument/2006/relationships/hyperlink" Target="https://vk.me/join/zvRGVOQfiIUbDHqxolioRtaYi9ULGmngyrE=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vk.me/join/EnajV6qHZdX/EA8XKeuqZPLxnc8DK/XNhVM=" TargetMode="External"/><Relationship Id="rId2" Type="http://schemas.openxmlformats.org/officeDocument/2006/relationships/hyperlink" Target="https://vk.me/join/VbjBQ6sMPbh4mns2ttedHCPeKEdS898jxvM=" TargetMode="External"/><Relationship Id="rId1" Type="http://schemas.openxmlformats.org/officeDocument/2006/relationships/hyperlink" Target="https://vk.me/join/VbjBQ6sMPbh4mns2ttedHCPeKEdS898jxvM=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vk.me/join/oK5FMOZN6CN9jh7xB1NM6e4zujsG0fOoHe8=" TargetMode="External"/><Relationship Id="rId4" Type="http://schemas.openxmlformats.org/officeDocument/2006/relationships/hyperlink" Target="https://vk.me/join/UMt_s6ui635vfFGowVXS5pXJvFnesCue_HU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09"/>
  <sheetViews>
    <sheetView topLeftCell="A85" workbookViewId="0">
      <selection activeCell="H114" sqref="H114"/>
    </sheetView>
  </sheetViews>
  <sheetFormatPr defaultColWidth="9.140625" defaultRowHeight="15.75" x14ac:dyDescent="0.25"/>
  <cols>
    <col min="1" max="1" width="5.28515625" style="4" customWidth="1"/>
    <col min="2" max="2" width="4.140625" style="1" customWidth="1"/>
    <col min="3" max="3" width="2.42578125" style="3" customWidth="1"/>
    <col min="4" max="4" width="4.5703125" style="6" customWidth="1"/>
    <col min="5" max="5" width="20.85546875" style="2" customWidth="1"/>
    <col min="6" max="6" width="19.28515625" style="1" customWidth="1"/>
    <col min="7" max="7" width="4.85546875" style="1" customWidth="1"/>
    <col min="8" max="8" width="22.28515625" style="1" customWidth="1"/>
    <col min="9" max="9" width="21.28515625" style="1" customWidth="1"/>
    <col min="10" max="10" width="5.7109375" style="4" customWidth="1"/>
    <col min="11" max="11" width="3.42578125" style="4" customWidth="1"/>
    <col min="12" max="12" width="5.42578125" style="4" customWidth="1"/>
    <col min="13" max="13" width="5.7109375" style="4" customWidth="1"/>
    <col min="14" max="14" width="16.5703125" style="4" customWidth="1"/>
    <col min="15" max="15" width="21.140625" style="4" customWidth="1"/>
    <col min="16" max="16" width="5.7109375" style="4" customWidth="1"/>
    <col min="17" max="17" width="23.42578125" style="4" customWidth="1"/>
    <col min="18" max="18" width="24.85546875" style="4" customWidth="1"/>
    <col min="19" max="16384" width="9.140625" style="4"/>
  </cols>
  <sheetData>
    <row r="1" spans="2:18" ht="57" customHeight="1" thickBot="1" x14ac:dyDescent="0.3">
      <c r="B1" s="46"/>
      <c r="C1" s="47"/>
      <c r="D1" s="115" t="s">
        <v>48</v>
      </c>
      <c r="E1" s="115"/>
      <c r="F1" s="115"/>
      <c r="G1" s="116" t="s">
        <v>49</v>
      </c>
      <c r="H1" s="116"/>
      <c r="I1" s="116"/>
      <c r="J1" s="1"/>
      <c r="K1" s="1"/>
      <c r="L1" s="3"/>
      <c r="M1" s="117" t="s">
        <v>50</v>
      </c>
      <c r="N1" s="117"/>
      <c r="O1" s="117"/>
      <c r="P1" s="118" t="s">
        <v>47</v>
      </c>
      <c r="Q1" s="118"/>
      <c r="R1" s="118"/>
    </row>
    <row r="2" spans="2:18" ht="16.5" customHeight="1" x14ac:dyDescent="0.25">
      <c r="B2" s="90" t="s">
        <v>2</v>
      </c>
      <c r="C2" s="92" t="s">
        <v>1</v>
      </c>
      <c r="D2" s="94" t="s">
        <v>0</v>
      </c>
      <c r="E2" s="96" t="s">
        <v>18</v>
      </c>
      <c r="F2" s="96"/>
      <c r="G2" s="94" t="s">
        <v>0</v>
      </c>
      <c r="H2" s="96" t="s">
        <v>19</v>
      </c>
      <c r="I2" s="97"/>
      <c r="K2" s="111" t="s">
        <v>2</v>
      </c>
      <c r="L2" s="113" t="s">
        <v>1</v>
      </c>
      <c r="M2" s="98" t="s">
        <v>0</v>
      </c>
      <c r="N2" s="100" t="s">
        <v>18</v>
      </c>
      <c r="O2" s="100"/>
      <c r="P2" s="98" t="s">
        <v>0</v>
      </c>
      <c r="Q2" s="100" t="s">
        <v>19</v>
      </c>
      <c r="R2" s="100"/>
    </row>
    <row r="3" spans="2:18" ht="16.5" thickBot="1" x14ac:dyDescent="0.3">
      <c r="B3" s="91"/>
      <c r="C3" s="93"/>
      <c r="D3" s="95"/>
      <c r="E3" s="19" t="s">
        <v>12</v>
      </c>
      <c r="F3" s="19" t="s">
        <v>13</v>
      </c>
      <c r="G3" s="95"/>
      <c r="H3" s="19" t="s">
        <v>10</v>
      </c>
      <c r="I3" s="30" t="s">
        <v>11</v>
      </c>
      <c r="K3" s="112"/>
      <c r="L3" s="114"/>
      <c r="M3" s="99"/>
      <c r="N3" s="19" t="s">
        <v>12</v>
      </c>
      <c r="O3" s="19" t="s">
        <v>13</v>
      </c>
      <c r="P3" s="99"/>
      <c r="Q3" s="19" t="s">
        <v>10</v>
      </c>
      <c r="R3" s="19" t="s">
        <v>11</v>
      </c>
    </row>
    <row r="4" spans="2:18" ht="13.5" customHeight="1" thickTop="1" x14ac:dyDescent="0.25">
      <c r="B4" s="145" t="s">
        <v>6</v>
      </c>
      <c r="C4" s="127">
        <v>1</v>
      </c>
      <c r="D4" s="107"/>
      <c r="E4" s="48"/>
      <c r="F4" s="10"/>
      <c r="G4" s="107"/>
      <c r="H4" s="48"/>
      <c r="I4" s="27"/>
      <c r="K4" s="119" t="s">
        <v>6</v>
      </c>
      <c r="L4" s="121">
        <v>1</v>
      </c>
      <c r="M4" s="81"/>
      <c r="N4" s="34"/>
      <c r="O4" s="10"/>
      <c r="P4" s="81"/>
      <c r="Q4" s="34"/>
      <c r="R4" s="10"/>
    </row>
    <row r="5" spans="2:18" ht="13.5" customHeight="1" x14ac:dyDescent="0.25">
      <c r="B5" s="146"/>
      <c r="C5" s="127"/>
      <c r="D5" s="107"/>
      <c r="E5" s="49"/>
      <c r="F5" s="11"/>
      <c r="G5" s="107"/>
      <c r="H5" s="49"/>
      <c r="I5" s="25"/>
      <c r="K5" s="120"/>
      <c r="L5" s="121"/>
      <c r="M5" s="81"/>
      <c r="N5" s="31"/>
      <c r="O5" s="11"/>
      <c r="P5" s="81"/>
      <c r="Q5" s="31"/>
      <c r="R5" s="11"/>
    </row>
    <row r="6" spans="2:18" ht="13.5" customHeight="1" x14ac:dyDescent="0.25">
      <c r="B6" s="146"/>
      <c r="C6" s="128"/>
      <c r="D6" s="107"/>
      <c r="E6" s="50"/>
      <c r="F6" s="51"/>
      <c r="G6" s="107"/>
      <c r="H6" s="50"/>
      <c r="I6" s="52"/>
      <c r="K6" s="120"/>
      <c r="L6" s="122"/>
      <c r="M6" s="81"/>
      <c r="N6" s="32"/>
      <c r="O6" s="12"/>
      <c r="P6" s="81"/>
      <c r="Q6" s="32"/>
      <c r="R6" s="12"/>
    </row>
    <row r="7" spans="2:18" s="5" customFormat="1" ht="13.5" customHeight="1" x14ac:dyDescent="0.25">
      <c r="B7" s="146"/>
      <c r="C7" s="104">
        <v>2</v>
      </c>
      <c r="D7" s="107"/>
      <c r="E7" s="48"/>
      <c r="F7" s="10"/>
      <c r="G7" s="108"/>
      <c r="H7" s="48"/>
      <c r="I7" s="27"/>
      <c r="K7" s="120"/>
      <c r="L7" s="80">
        <v>2</v>
      </c>
      <c r="M7" s="81"/>
      <c r="N7" s="34"/>
      <c r="O7" s="10"/>
      <c r="P7" s="101"/>
      <c r="Q7" s="7"/>
      <c r="R7" s="10"/>
    </row>
    <row r="8" spans="2:18" s="5" customFormat="1" ht="13.5" customHeight="1" x14ac:dyDescent="0.25">
      <c r="B8" s="146"/>
      <c r="C8" s="104"/>
      <c r="D8" s="107"/>
      <c r="E8" s="49"/>
      <c r="F8" s="11"/>
      <c r="G8" s="109"/>
      <c r="H8" s="49"/>
      <c r="I8" s="25"/>
      <c r="K8" s="120"/>
      <c r="L8" s="80"/>
      <c r="M8" s="81"/>
      <c r="N8" s="31"/>
      <c r="O8" s="11"/>
      <c r="P8" s="102"/>
      <c r="Q8" s="8"/>
      <c r="R8" s="11"/>
    </row>
    <row r="9" spans="2:18" s="5" customFormat="1" ht="13.5" customHeight="1" x14ac:dyDescent="0.25">
      <c r="B9" s="146"/>
      <c r="C9" s="104"/>
      <c r="D9" s="107"/>
      <c r="E9" s="50"/>
      <c r="F9" s="51"/>
      <c r="G9" s="110"/>
      <c r="H9" s="50"/>
      <c r="I9" s="52"/>
      <c r="K9" s="120"/>
      <c r="L9" s="80"/>
      <c r="M9" s="81"/>
      <c r="N9" s="32"/>
      <c r="O9" s="12"/>
      <c r="P9" s="103"/>
      <c r="Q9" s="9"/>
      <c r="R9" s="12"/>
    </row>
    <row r="10" spans="2:18" s="5" customFormat="1" ht="27.75" customHeight="1" x14ac:dyDescent="0.25">
      <c r="B10" s="146"/>
      <c r="C10" s="104">
        <v>3</v>
      </c>
      <c r="D10" s="105" t="s">
        <v>9</v>
      </c>
      <c r="E10" s="64" t="s">
        <v>43</v>
      </c>
      <c r="F10" s="65"/>
      <c r="G10" s="106"/>
      <c r="H10" s="48"/>
      <c r="I10" s="27"/>
      <c r="K10" s="120"/>
      <c r="L10" s="80">
        <v>3</v>
      </c>
      <c r="M10" s="80" t="s">
        <v>9</v>
      </c>
      <c r="N10" s="60" t="s">
        <v>43</v>
      </c>
      <c r="O10" s="61"/>
      <c r="P10" s="125"/>
      <c r="Q10" s="7"/>
      <c r="R10" s="10"/>
    </row>
    <row r="11" spans="2:18" s="5" customFormat="1" ht="13.5" customHeight="1" x14ac:dyDescent="0.25">
      <c r="B11" s="146"/>
      <c r="C11" s="104"/>
      <c r="D11" s="105"/>
      <c r="E11" s="78" t="s">
        <v>81</v>
      </c>
      <c r="F11" s="79"/>
      <c r="G11" s="106"/>
      <c r="H11" s="49"/>
      <c r="I11" s="25"/>
      <c r="K11" s="120"/>
      <c r="L11" s="80"/>
      <c r="M11" s="80"/>
      <c r="N11" s="74" t="s">
        <v>81</v>
      </c>
      <c r="O11" s="75"/>
      <c r="P11" s="125"/>
      <c r="Q11" s="8"/>
      <c r="R11" s="11"/>
    </row>
    <row r="12" spans="2:18" s="5" customFormat="1" ht="13.5" customHeight="1" x14ac:dyDescent="0.25">
      <c r="B12" s="146"/>
      <c r="C12" s="104"/>
      <c r="D12" s="105"/>
      <c r="E12" s="124">
        <v>404</v>
      </c>
      <c r="F12" s="67"/>
      <c r="G12" s="106"/>
      <c r="H12" s="49"/>
      <c r="I12" s="53"/>
      <c r="K12" s="120"/>
      <c r="L12" s="80"/>
      <c r="M12" s="80"/>
      <c r="N12" s="68">
        <v>404</v>
      </c>
      <c r="O12" s="69"/>
      <c r="P12" s="125"/>
      <c r="Q12" s="8"/>
      <c r="R12" s="16"/>
    </row>
    <row r="13" spans="2:18" s="5" customFormat="1" ht="31.5" customHeight="1" x14ac:dyDescent="0.25">
      <c r="B13" s="146"/>
      <c r="C13" s="104">
        <v>4</v>
      </c>
      <c r="D13" s="107"/>
      <c r="E13" s="48"/>
      <c r="F13" s="10"/>
      <c r="G13" s="132" t="s">
        <v>8</v>
      </c>
      <c r="H13" s="64" t="s">
        <v>27</v>
      </c>
      <c r="I13" s="86"/>
      <c r="K13" s="120"/>
      <c r="L13" s="80">
        <v>4</v>
      </c>
      <c r="M13" s="81" t="s">
        <v>9</v>
      </c>
      <c r="N13" s="60" t="s">
        <v>22</v>
      </c>
      <c r="O13" s="61"/>
      <c r="P13" s="81" t="s">
        <v>9</v>
      </c>
      <c r="Q13" s="60" t="s">
        <v>22</v>
      </c>
      <c r="R13" s="61"/>
    </row>
    <row r="14" spans="2:18" s="5" customFormat="1" ht="13.5" customHeight="1" x14ac:dyDescent="0.25">
      <c r="B14" s="146"/>
      <c r="C14" s="104"/>
      <c r="D14" s="107"/>
      <c r="E14" s="49"/>
      <c r="F14" s="11"/>
      <c r="G14" s="133"/>
      <c r="H14" s="78" t="s">
        <v>82</v>
      </c>
      <c r="I14" s="87"/>
      <c r="K14" s="120"/>
      <c r="L14" s="80"/>
      <c r="M14" s="81"/>
      <c r="N14" s="74" t="s">
        <v>84</v>
      </c>
      <c r="O14" s="75"/>
      <c r="P14" s="81"/>
      <c r="Q14" s="74" t="s">
        <v>84</v>
      </c>
      <c r="R14" s="75"/>
    </row>
    <row r="15" spans="2:18" s="5" customFormat="1" ht="13.5" customHeight="1" x14ac:dyDescent="0.25">
      <c r="B15" s="146"/>
      <c r="C15" s="104"/>
      <c r="D15" s="107"/>
      <c r="E15" s="50"/>
      <c r="F15" s="51"/>
      <c r="G15" s="134"/>
      <c r="H15" s="66" t="s">
        <v>56</v>
      </c>
      <c r="I15" s="123"/>
      <c r="K15" s="120"/>
      <c r="L15" s="80"/>
      <c r="M15" s="81"/>
      <c r="N15" s="68" t="s">
        <v>76</v>
      </c>
      <c r="O15" s="69"/>
      <c r="P15" s="81"/>
      <c r="Q15" s="68" t="s">
        <v>76</v>
      </c>
      <c r="R15" s="69"/>
    </row>
    <row r="16" spans="2:18" s="5" customFormat="1" ht="27.75" customHeight="1" x14ac:dyDescent="0.25">
      <c r="B16" s="146"/>
      <c r="C16" s="104">
        <v>5</v>
      </c>
      <c r="D16" s="107"/>
      <c r="E16" s="48"/>
      <c r="F16" s="10"/>
      <c r="G16" s="130" t="s">
        <v>8</v>
      </c>
      <c r="H16" s="64" t="s">
        <v>28</v>
      </c>
      <c r="I16" s="86"/>
      <c r="K16" s="120"/>
      <c r="L16" s="80">
        <v>5</v>
      </c>
      <c r="M16" s="131"/>
      <c r="N16" s="7"/>
      <c r="O16" s="13"/>
      <c r="P16" s="135" t="s">
        <v>9</v>
      </c>
      <c r="Q16" s="60" t="s">
        <v>28</v>
      </c>
      <c r="R16" s="61"/>
    </row>
    <row r="17" spans="2:18" s="5" customFormat="1" ht="13.5" customHeight="1" x14ac:dyDescent="0.25">
      <c r="B17" s="146"/>
      <c r="C17" s="104"/>
      <c r="D17" s="107"/>
      <c r="E17" s="49"/>
      <c r="F17" s="11"/>
      <c r="G17" s="130"/>
      <c r="H17" s="78" t="s">
        <v>83</v>
      </c>
      <c r="I17" s="87"/>
      <c r="K17" s="120"/>
      <c r="L17" s="80"/>
      <c r="M17" s="131"/>
      <c r="N17" s="8"/>
      <c r="O17" s="14"/>
      <c r="P17" s="135"/>
      <c r="Q17" s="74" t="s">
        <v>83</v>
      </c>
      <c r="R17" s="75"/>
    </row>
    <row r="18" spans="2:18" s="5" customFormat="1" ht="13.5" customHeight="1" x14ac:dyDescent="0.25">
      <c r="B18" s="146"/>
      <c r="C18" s="104"/>
      <c r="D18" s="107"/>
      <c r="E18" s="50"/>
      <c r="F18" s="51"/>
      <c r="G18" s="130"/>
      <c r="H18" s="66" t="s">
        <v>61</v>
      </c>
      <c r="I18" s="123"/>
      <c r="K18" s="120"/>
      <c r="L18" s="80"/>
      <c r="M18" s="131"/>
      <c r="N18" s="9"/>
      <c r="O18" s="15"/>
      <c r="P18" s="135"/>
      <c r="Q18" s="68">
        <v>404</v>
      </c>
      <c r="R18" s="69"/>
    </row>
    <row r="19" spans="2:18" s="5" customFormat="1" ht="29.25" customHeight="1" x14ac:dyDescent="0.25">
      <c r="B19" s="146"/>
      <c r="C19" s="126">
        <v>6</v>
      </c>
      <c r="D19" s="107"/>
      <c r="E19" s="48"/>
      <c r="F19" s="10"/>
      <c r="G19" s="105" t="s">
        <v>8</v>
      </c>
      <c r="H19" s="64" t="s">
        <v>29</v>
      </c>
      <c r="I19" s="86"/>
      <c r="K19" s="120"/>
      <c r="L19" s="129">
        <v>6</v>
      </c>
      <c r="M19" s="80"/>
      <c r="N19" s="8"/>
      <c r="O19" s="11"/>
      <c r="P19" s="80" t="s">
        <v>9</v>
      </c>
      <c r="Q19" s="60" t="s">
        <v>29</v>
      </c>
      <c r="R19" s="61"/>
    </row>
    <row r="20" spans="2:18" s="5" customFormat="1" ht="13.5" customHeight="1" x14ac:dyDescent="0.25">
      <c r="B20" s="146"/>
      <c r="C20" s="127"/>
      <c r="D20" s="107"/>
      <c r="E20" s="49"/>
      <c r="F20" s="11"/>
      <c r="G20" s="105"/>
      <c r="H20" s="78" t="s">
        <v>83</v>
      </c>
      <c r="I20" s="87"/>
      <c r="K20" s="120"/>
      <c r="L20" s="121"/>
      <c r="M20" s="80"/>
      <c r="N20" s="8"/>
      <c r="O20" s="11"/>
      <c r="P20" s="80"/>
      <c r="Q20" s="74" t="s">
        <v>83</v>
      </c>
      <c r="R20" s="75"/>
    </row>
    <row r="21" spans="2:18" s="5" customFormat="1" ht="13.5" customHeight="1" x14ac:dyDescent="0.25">
      <c r="B21" s="146"/>
      <c r="C21" s="128"/>
      <c r="D21" s="107"/>
      <c r="E21" s="50"/>
      <c r="F21" s="51"/>
      <c r="G21" s="105"/>
      <c r="H21" s="66" t="s">
        <v>60</v>
      </c>
      <c r="I21" s="123"/>
      <c r="K21" s="120"/>
      <c r="L21" s="122"/>
      <c r="M21" s="80"/>
      <c r="N21" s="9"/>
      <c r="O21" s="12"/>
      <c r="P21" s="80"/>
      <c r="Q21" s="68">
        <v>404</v>
      </c>
      <c r="R21" s="69"/>
    </row>
    <row r="22" spans="2:18" s="5" customFormat="1" ht="28.5" customHeight="1" x14ac:dyDescent="0.25">
      <c r="B22" s="146"/>
      <c r="C22" s="104">
        <v>7</v>
      </c>
      <c r="D22" s="107"/>
      <c r="E22" s="48"/>
      <c r="F22" s="10"/>
      <c r="G22" s="132"/>
      <c r="H22" s="64"/>
      <c r="I22" s="86"/>
      <c r="K22" s="120"/>
      <c r="L22" s="80">
        <v>7</v>
      </c>
      <c r="M22" s="81"/>
      <c r="N22" s="7"/>
      <c r="O22" s="10"/>
      <c r="P22" s="148" t="s">
        <v>9</v>
      </c>
      <c r="Q22" s="60" t="s">
        <v>27</v>
      </c>
      <c r="R22" s="61"/>
    </row>
    <row r="23" spans="2:18" s="5" customFormat="1" ht="13.5" customHeight="1" x14ac:dyDescent="0.25">
      <c r="B23" s="146"/>
      <c r="C23" s="104"/>
      <c r="D23" s="107"/>
      <c r="E23" s="49"/>
      <c r="F23" s="11"/>
      <c r="G23" s="133"/>
      <c r="H23" s="78"/>
      <c r="I23" s="87"/>
      <c r="K23" s="120"/>
      <c r="L23" s="80"/>
      <c r="M23" s="81"/>
      <c r="N23" s="8"/>
      <c r="O23" s="11"/>
      <c r="P23" s="149"/>
      <c r="Q23" s="74" t="s">
        <v>85</v>
      </c>
      <c r="R23" s="75"/>
    </row>
    <row r="24" spans="2:18" s="5" customFormat="1" ht="13.5" customHeight="1" thickBot="1" x14ac:dyDescent="0.3">
      <c r="B24" s="91"/>
      <c r="C24" s="140"/>
      <c r="D24" s="141"/>
      <c r="E24" s="54"/>
      <c r="F24" s="55"/>
      <c r="G24" s="142"/>
      <c r="H24" s="88"/>
      <c r="I24" s="89"/>
      <c r="K24" s="112"/>
      <c r="L24" s="143"/>
      <c r="M24" s="144"/>
      <c r="N24" s="17"/>
      <c r="O24" s="18"/>
      <c r="P24" s="150"/>
      <c r="Q24" s="68">
        <v>404</v>
      </c>
      <c r="R24" s="69"/>
    </row>
    <row r="25" spans="2:18" s="5" customFormat="1" ht="34.5" customHeight="1" thickTop="1" x14ac:dyDescent="0.25">
      <c r="B25" s="136" t="s">
        <v>5</v>
      </c>
      <c r="C25" s="139">
        <v>1</v>
      </c>
      <c r="D25" s="139"/>
      <c r="E25" s="49"/>
      <c r="F25" s="11"/>
      <c r="G25" s="133"/>
      <c r="H25" s="76"/>
      <c r="I25" s="77"/>
      <c r="K25" s="119" t="s">
        <v>5</v>
      </c>
      <c r="L25" s="147">
        <v>1</v>
      </c>
      <c r="M25" s="147"/>
      <c r="N25" s="20"/>
      <c r="O25" s="21"/>
      <c r="P25" s="147"/>
      <c r="Q25" s="20"/>
      <c r="R25" s="21"/>
    </row>
    <row r="26" spans="2:18" s="5" customFormat="1" ht="13.5" customHeight="1" x14ac:dyDescent="0.25">
      <c r="B26" s="137"/>
      <c r="C26" s="105"/>
      <c r="D26" s="105"/>
      <c r="E26" s="49"/>
      <c r="F26" s="11"/>
      <c r="G26" s="133"/>
      <c r="H26" s="78"/>
      <c r="I26" s="79"/>
      <c r="K26" s="120"/>
      <c r="L26" s="80"/>
      <c r="M26" s="80"/>
      <c r="N26" s="8"/>
      <c r="O26" s="11"/>
      <c r="P26" s="80"/>
      <c r="Q26" s="8"/>
      <c r="R26" s="11"/>
    </row>
    <row r="27" spans="2:18" s="5" customFormat="1" ht="13.5" customHeight="1" x14ac:dyDescent="0.25">
      <c r="B27" s="137"/>
      <c r="C27" s="105"/>
      <c r="D27" s="105"/>
      <c r="E27" s="50"/>
      <c r="F27" s="51"/>
      <c r="G27" s="134"/>
      <c r="H27" s="124"/>
      <c r="I27" s="67"/>
      <c r="K27" s="120"/>
      <c r="L27" s="80"/>
      <c r="M27" s="80"/>
      <c r="N27" s="9"/>
      <c r="O27" s="12"/>
      <c r="P27" s="80"/>
      <c r="Q27" s="9"/>
      <c r="R27" s="12"/>
    </row>
    <row r="28" spans="2:18" s="5" customFormat="1" ht="28.5" customHeight="1" x14ac:dyDescent="0.25">
      <c r="B28" s="137"/>
      <c r="C28" s="105">
        <v>2</v>
      </c>
      <c r="D28" s="105" t="s">
        <v>8</v>
      </c>
      <c r="E28" s="64" t="s">
        <v>45</v>
      </c>
      <c r="F28" s="65"/>
      <c r="G28" s="132" t="s">
        <v>8</v>
      </c>
      <c r="H28" s="64" t="s">
        <v>24</v>
      </c>
      <c r="I28" s="65"/>
      <c r="K28" s="120"/>
      <c r="L28" s="80">
        <v>2</v>
      </c>
      <c r="M28" s="105" t="s">
        <v>9</v>
      </c>
      <c r="N28" s="64" t="s">
        <v>45</v>
      </c>
      <c r="O28" s="65"/>
      <c r="P28" s="148" t="s">
        <v>9</v>
      </c>
      <c r="Q28" s="60" t="s">
        <v>24</v>
      </c>
      <c r="R28" s="61"/>
    </row>
    <row r="29" spans="2:18" s="5" customFormat="1" ht="13.5" customHeight="1" x14ac:dyDescent="0.25">
      <c r="B29" s="137"/>
      <c r="C29" s="105"/>
      <c r="D29" s="105"/>
      <c r="E29" s="78" t="s">
        <v>86</v>
      </c>
      <c r="F29" s="79"/>
      <c r="G29" s="133"/>
      <c r="H29" s="78" t="s">
        <v>87</v>
      </c>
      <c r="I29" s="79"/>
      <c r="K29" s="120"/>
      <c r="L29" s="80"/>
      <c r="M29" s="105"/>
      <c r="N29" s="78" t="s">
        <v>90</v>
      </c>
      <c r="O29" s="79"/>
      <c r="P29" s="149"/>
      <c r="Q29" s="74" t="s">
        <v>87</v>
      </c>
      <c r="R29" s="75"/>
    </row>
    <row r="30" spans="2:18" s="5" customFormat="1" ht="13.5" customHeight="1" x14ac:dyDescent="0.25">
      <c r="B30" s="137"/>
      <c r="C30" s="105"/>
      <c r="D30" s="105"/>
      <c r="E30" s="66" t="s">
        <v>69</v>
      </c>
      <c r="F30" s="67"/>
      <c r="G30" s="134"/>
      <c r="H30" s="66" t="s">
        <v>52</v>
      </c>
      <c r="I30" s="67"/>
      <c r="K30" s="120"/>
      <c r="L30" s="80"/>
      <c r="M30" s="105"/>
      <c r="N30" s="124">
        <v>808</v>
      </c>
      <c r="O30" s="67"/>
      <c r="P30" s="150"/>
      <c r="Q30" s="68">
        <v>402</v>
      </c>
      <c r="R30" s="69"/>
    </row>
    <row r="31" spans="2:18" s="5" customFormat="1" ht="30" customHeight="1" x14ac:dyDescent="0.25">
      <c r="B31" s="137"/>
      <c r="C31" s="105">
        <v>3</v>
      </c>
      <c r="D31" s="105"/>
      <c r="E31" s="49"/>
      <c r="F31" s="11"/>
      <c r="G31" s="105" t="s">
        <v>8</v>
      </c>
      <c r="H31" s="64" t="s">
        <v>30</v>
      </c>
      <c r="I31" s="65"/>
      <c r="K31" s="120"/>
      <c r="L31" s="80">
        <v>3</v>
      </c>
      <c r="M31" s="80" t="s">
        <v>9</v>
      </c>
      <c r="N31" s="60" t="s">
        <v>44</v>
      </c>
      <c r="O31" s="61"/>
      <c r="P31" s="80" t="s">
        <v>9</v>
      </c>
      <c r="Q31" s="60" t="s">
        <v>30</v>
      </c>
      <c r="R31" s="61"/>
    </row>
    <row r="32" spans="2:18" s="5" customFormat="1" ht="13.5" customHeight="1" x14ac:dyDescent="0.25">
      <c r="B32" s="137"/>
      <c r="C32" s="105"/>
      <c r="D32" s="105"/>
      <c r="E32" s="49"/>
      <c r="F32" s="11"/>
      <c r="G32" s="105"/>
      <c r="H32" s="78" t="s">
        <v>88</v>
      </c>
      <c r="I32" s="79"/>
      <c r="K32" s="120"/>
      <c r="L32" s="80"/>
      <c r="M32" s="80"/>
      <c r="N32" s="74" t="s">
        <v>91</v>
      </c>
      <c r="O32" s="75"/>
      <c r="P32" s="80"/>
      <c r="Q32" s="74" t="s">
        <v>88</v>
      </c>
      <c r="R32" s="75"/>
    </row>
    <row r="33" spans="2:18" s="5" customFormat="1" ht="13.5" customHeight="1" x14ac:dyDescent="0.25">
      <c r="B33" s="137"/>
      <c r="C33" s="105"/>
      <c r="D33" s="105"/>
      <c r="E33" s="50"/>
      <c r="F33" s="51"/>
      <c r="G33" s="105"/>
      <c r="H33" s="66" t="s">
        <v>55</v>
      </c>
      <c r="I33" s="67"/>
      <c r="K33" s="120"/>
      <c r="L33" s="80"/>
      <c r="M33" s="80"/>
      <c r="N33" s="62">
        <v>902</v>
      </c>
      <c r="O33" s="63"/>
      <c r="P33" s="80"/>
      <c r="Q33" s="68">
        <v>402</v>
      </c>
      <c r="R33" s="69"/>
    </row>
    <row r="34" spans="2:18" s="5" customFormat="1" ht="13.5" customHeight="1" x14ac:dyDescent="0.25">
      <c r="B34" s="137"/>
      <c r="C34" s="105">
        <v>4</v>
      </c>
      <c r="D34" s="107"/>
      <c r="E34" s="48"/>
      <c r="F34" s="10"/>
      <c r="G34" s="107" t="s">
        <v>8</v>
      </c>
      <c r="H34" s="64" t="s">
        <v>23</v>
      </c>
      <c r="I34" s="65"/>
      <c r="K34" s="120"/>
      <c r="L34" s="80">
        <v>4</v>
      </c>
      <c r="M34" s="81"/>
      <c r="N34" s="7"/>
      <c r="O34" s="10"/>
      <c r="P34" s="81" t="s">
        <v>9</v>
      </c>
      <c r="Q34" s="60" t="s">
        <v>23</v>
      </c>
      <c r="R34" s="61"/>
    </row>
    <row r="35" spans="2:18" s="5" customFormat="1" ht="13.5" customHeight="1" x14ac:dyDescent="0.25">
      <c r="B35" s="137"/>
      <c r="C35" s="105"/>
      <c r="D35" s="107"/>
      <c r="E35" s="49"/>
      <c r="F35" s="11"/>
      <c r="G35" s="107"/>
      <c r="H35" s="78" t="s">
        <v>89</v>
      </c>
      <c r="I35" s="79"/>
      <c r="K35" s="120"/>
      <c r="L35" s="80"/>
      <c r="M35" s="81"/>
      <c r="N35" s="8"/>
      <c r="O35" s="11"/>
      <c r="P35" s="81"/>
      <c r="Q35" s="74" t="s">
        <v>92</v>
      </c>
      <c r="R35" s="75"/>
    </row>
    <row r="36" spans="2:18" s="5" customFormat="1" ht="13.5" customHeight="1" x14ac:dyDescent="0.25">
      <c r="B36" s="137"/>
      <c r="C36" s="105"/>
      <c r="D36" s="107"/>
      <c r="E36" s="50"/>
      <c r="F36" s="51"/>
      <c r="G36" s="107"/>
      <c r="H36" s="66" t="s">
        <v>58</v>
      </c>
      <c r="I36" s="67"/>
      <c r="K36" s="120"/>
      <c r="L36" s="80"/>
      <c r="M36" s="81"/>
      <c r="N36" s="9"/>
      <c r="O36" s="12"/>
      <c r="P36" s="81"/>
      <c r="Q36" s="68">
        <v>402</v>
      </c>
      <c r="R36" s="69"/>
    </row>
    <row r="37" spans="2:18" s="5" customFormat="1" ht="41.25" customHeight="1" x14ac:dyDescent="0.25">
      <c r="B37" s="137"/>
      <c r="C37" s="105">
        <v>5</v>
      </c>
      <c r="D37" s="105"/>
      <c r="E37" s="48"/>
      <c r="F37" s="10"/>
      <c r="G37" s="105"/>
      <c r="H37" s="48"/>
      <c r="I37" s="10"/>
      <c r="K37" s="120"/>
      <c r="L37" s="80">
        <v>5</v>
      </c>
      <c r="M37" s="81"/>
      <c r="N37" s="34"/>
      <c r="O37" s="10"/>
      <c r="P37" s="80" t="s">
        <v>9</v>
      </c>
      <c r="Q37" s="60" t="s">
        <v>33</v>
      </c>
      <c r="R37" s="61"/>
    </row>
    <row r="38" spans="2:18" s="5" customFormat="1" ht="13.5" customHeight="1" x14ac:dyDescent="0.25">
      <c r="B38" s="137"/>
      <c r="C38" s="105"/>
      <c r="D38" s="105"/>
      <c r="E38" s="49"/>
      <c r="F38" s="11"/>
      <c r="G38" s="105"/>
      <c r="H38" s="49"/>
      <c r="I38" s="11"/>
      <c r="K38" s="120"/>
      <c r="L38" s="80"/>
      <c r="M38" s="81"/>
      <c r="N38" s="31"/>
      <c r="O38" s="11"/>
      <c r="P38" s="80"/>
      <c r="Q38" s="74" t="s">
        <v>91</v>
      </c>
      <c r="R38" s="75"/>
    </row>
    <row r="39" spans="2:18" s="5" customFormat="1" ht="13.5" customHeight="1" x14ac:dyDescent="0.25">
      <c r="B39" s="137"/>
      <c r="C39" s="105"/>
      <c r="D39" s="105"/>
      <c r="E39" s="50"/>
      <c r="F39" s="51"/>
      <c r="G39" s="105"/>
      <c r="H39" s="50"/>
      <c r="I39" s="51"/>
      <c r="K39" s="120"/>
      <c r="L39" s="80"/>
      <c r="M39" s="81"/>
      <c r="N39" s="32"/>
      <c r="O39" s="12"/>
      <c r="P39" s="80"/>
      <c r="Q39" s="62">
        <v>402</v>
      </c>
      <c r="R39" s="63"/>
    </row>
    <row r="40" spans="2:18" s="5" customFormat="1" ht="29.25" customHeight="1" x14ac:dyDescent="0.25">
      <c r="B40" s="137"/>
      <c r="C40" s="153">
        <v>6</v>
      </c>
      <c r="D40" s="107"/>
      <c r="E40" s="48"/>
      <c r="F40" s="10"/>
      <c r="G40" s="105"/>
      <c r="H40" s="49"/>
      <c r="I40" s="11"/>
      <c r="K40" s="120"/>
      <c r="L40" s="129">
        <v>6</v>
      </c>
      <c r="M40" s="81"/>
      <c r="N40" s="34"/>
      <c r="O40" s="10"/>
      <c r="P40" s="80"/>
      <c r="Q40" s="8"/>
      <c r="R40" s="11"/>
    </row>
    <row r="41" spans="2:18" s="5" customFormat="1" ht="13.5" customHeight="1" x14ac:dyDescent="0.25">
      <c r="B41" s="137"/>
      <c r="C41" s="154"/>
      <c r="D41" s="107"/>
      <c r="E41" s="49"/>
      <c r="F41" s="11"/>
      <c r="G41" s="105"/>
      <c r="H41" s="49"/>
      <c r="I41" s="11"/>
      <c r="K41" s="120"/>
      <c r="L41" s="121"/>
      <c r="M41" s="81"/>
      <c r="N41" s="31"/>
      <c r="O41" s="11"/>
      <c r="P41" s="80"/>
      <c r="Q41" s="8"/>
      <c r="R41" s="11"/>
    </row>
    <row r="42" spans="2:18" s="5" customFormat="1" ht="13.5" customHeight="1" x14ac:dyDescent="0.25">
      <c r="B42" s="137"/>
      <c r="C42" s="139"/>
      <c r="D42" s="107"/>
      <c r="E42" s="50"/>
      <c r="F42" s="51"/>
      <c r="G42" s="105"/>
      <c r="H42" s="50"/>
      <c r="I42" s="51"/>
      <c r="K42" s="120"/>
      <c r="L42" s="122"/>
      <c r="M42" s="81"/>
      <c r="N42" s="32"/>
      <c r="O42" s="12"/>
      <c r="P42" s="80"/>
      <c r="Q42" s="9"/>
      <c r="R42" s="12"/>
    </row>
    <row r="43" spans="2:18" s="5" customFormat="1" ht="13.5" customHeight="1" x14ac:dyDescent="0.25">
      <c r="B43" s="137"/>
      <c r="C43" s="105">
        <v>7</v>
      </c>
      <c r="D43" s="107"/>
      <c r="E43" s="48"/>
      <c r="F43" s="10"/>
      <c r="G43" s="107"/>
      <c r="H43" s="48"/>
      <c r="I43" s="10"/>
      <c r="K43" s="120"/>
      <c r="L43" s="80">
        <v>7</v>
      </c>
      <c r="M43" s="81"/>
      <c r="N43" s="7"/>
      <c r="O43" s="10"/>
      <c r="P43" s="81"/>
      <c r="Q43" s="7"/>
      <c r="R43" s="10"/>
    </row>
    <row r="44" spans="2:18" s="5" customFormat="1" ht="13.5" customHeight="1" x14ac:dyDescent="0.25">
      <c r="B44" s="137"/>
      <c r="C44" s="105"/>
      <c r="D44" s="107"/>
      <c r="E44" s="49"/>
      <c r="F44" s="11"/>
      <c r="G44" s="107"/>
      <c r="H44" s="49"/>
      <c r="I44" s="11"/>
      <c r="K44" s="120"/>
      <c r="L44" s="80"/>
      <c r="M44" s="81"/>
      <c r="N44" s="8"/>
      <c r="O44" s="11"/>
      <c r="P44" s="81"/>
      <c r="Q44" s="8"/>
      <c r="R44" s="11"/>
    </row>
    <row r="45" spans="2:18" s="5" customFormat="1" ht="13.5" customHeight="1" thickBot="1" x14ac:dyDescent="0.3">
      <c r="B45" s="138"/>
      <c r="C45" s="151"/>
      <c r="D45" s="152"/>
      <c r="E45" s="56"/>
      <c r="F45" s="57"/>
      <c r="G45" s="152"/>
      <c r="H45" s="56"/>
      <c r="I45" s="57"/>
      <c r="K45" s="112"/>
      <c r="L45" s="143"/>
      <c r="M45" s="144"/>
      <c r="N45" s="17"/>
      <c r="O45" s="18"/>
      <c r="P45" s="144"/>
      <c r="Q45" s="17"/>
      <c r="R45" s="18"/>
    </row>
    <row r="46" spans="2:18" s="5" customFormat="1" ht="13.5" customHeight="1" thickTop="1" x14ac:dyDescent="0.25">
      <c r="B46" s="145" t="s">
        <v>3</v>
      </c>
      <c r="C46" s="157">
        <v>1</v>
      </c>
      <c r="D46" s="158"/>
      <c r="E46" s="58"/>
      <c r="F46" s="21"/>
      <c r="G46" s="158"/>
      <c r="H46" s="58"/>
      <c r="I46" s="21"/>
      <c r="K46" s="159" t="s">
        <v>3</v>
      </c>
      <c r="L46" s="162">
        <v>1</v>
      </c>
      <c r="M46" s="147"/>
      <c r="N46" s="20"/>
      <c r="O46" s="21"/>
      <c r="P46" s="147"/>
      <c r="Q46" s="20"/>
      <c r="R46" s="21"/>
    </row>
    <row r="47" spans="2:18" s="5" customFormat="1" ht="13.5" customHeight="1" x14ac:dyDescent="0.25">
      <c r="B47" s="146"/>
      <c r="C47" s="155"/>
      <c r="D47" s="105"/>
      <c r="E47" s="49"/>
      <c r="F47" s="11"/>
      <c r="G47" s="105"/>
      <c r="H47" s="49"/>
      <c r="I47" s="11"/>
      <c r="K47" s="160"/>
      <c r="L47" s="156"/>
      <c r="M47" s="80"/>
      <c r="N47" s="8"/>
      <c r="O47" s="11"/>
      <c r="P47" s="80"/>
      <c r="Q47" s="8"/>
      <c r="R47" s="11"/>
    </row>
    <row r="48" spans="2:18" s="5" customFormat="1" ht="13.5" customHeight="1" x14ac:dyDescent="0.25">
      <c r="B48" s="146"/>
      <c r="C48" s="155"/>
      <c r="D48" s="105"/>
      <c r="E48" s="50"/>
      <c r="F48" s="51"/>
      <c r="G48" s="105"/>
      <c r="H48" s="50"/>
      <c r="I48" s="51"/>
      <c r="K48" s="160"/>
      <c r="L48" s="156"/>
      <c r="M48" s="80"/>
      <c r="N48" s="9"/>
      <c r="O48" s="12"/>
      <c r="P48" s="80"/>
      <c r="Q48" s="9"/>
      <c r="R48" s="12"/>
    </row>
    <row r="49" spans="2:18" s="5" customFormat="1" ht="13.5" customHeight="1" x14ac:dyDescent="0.25">
      <c r="B49" s="146"/>
      <c r="C49" s="155">
        <v>2</v>
      </c>
      <c r="D49" s="105"/>
      <c r="E49" s="49"/>
      <c r="F49" s="11"/>
      <c r="G49" s="107" t="s">
        <v>8</v>
      </c>
      <c r="H49" s="64" t="s">
        <v>25</v>
      </c>
      <c r="I49" s="65"/>
      <c r="K49" s="160"/>
      <c r="L49" s="156">
        <v>2</v>
      </c>
      <c r="M49" s="80"/>
      <c r="N49" s="8"/>
      <c r="O49" s="11"/>
      <c r="P49" s="81" t="s">
        <v>9</v>
      </c>
      <c r="Q49" s="60" t="s">
        <v>25</v>
      </c>
      <c r="R49" s="61"/>
    </row>
    <row r="50" spans="2:18" s="5" customFormat="1" ht="13.5" customHeight="1" x14ac:dyDescent="0.25">
      <c r="B50" s="146"/>
      <c r="C50" s="155"/>
      <c r="D50" s="105"/>
      <c r="E50" s="49"/>
      <c r="F50" s="11"/>
      <c r="G50" s="107"/>
      <c r="H50" s="78" t="s">
        <v>95</v>
      </c>
      <c r="I50" s="79"/>
      <c r="K50" s="160"/>
      <c r="L50" s="156"/>
      <c r="M50" s="80"/>
      <c r="N50" s="8"/>
      <c r="O50" s="11"/>
      <c r="P50" s="81"/>
      <c r="Q50" s="74" t="s">
        <v>95</v>
      </c>
      <c r="R50" s="75"/>
    </row>
    <row r="51" spans="2:18" s="5" customFormat="1" ht="13.5" customHeight="1" x14ac:dyDescent="0.25">
      <c r="B51" s="146"/>
      <c r="C51" s="155"/>
      <c r="D51" s="105"/>
      <c r="E51" s="50"/>
      <c r="F51" s="51"/>
      <c r="G51" s="107"/>
      <c r="H51" s="66" t="s">
        <v>57</v>
      </c>
      <c r="I51" s="67"/>
      <c r="K51" s="160"/>
      <c r="L51" s="156"/>
      <c r="M51" s="80"/>
      <c r="N51" s="9"/>
      <c r="O51" s="12"/>
      <c r="P51" s="81"/>
      <c r="Q51" s="68">
        <v>404</v>
      </c>
      <c r="R51" s="69"/>
    </row>
    <row r="52" spans="2:18" s="5" customFormat="1" ht="31.5" customHeight="1" x14ac:dyDescent="0.25">
      <c r="B52" s="146"/>
      <c r="C52" s="155">
        <v>3</v>
      </c>
      <c r="D52" s="82" t="s">
        <v>8</v>
      </c>
      <c r="E52" s="60" t="s">
        <v>42</v>
      </c>
      <c r="F52" s="61"/>
      <c r="G52" s="107" t="s">
        <v>8</v>
      </c>
      <c r="H52" s="64" t="s">
        <v>26</v>
      </c>
      <c r="I52" s="65"/>
      <c r="K52" s="160"/>
      <c r="L52" s="156">
        <v>3</v>
      </c>
      <c r="M52" s="82"/>
      <c r="N52" s="60"/>
      <c r="O52" s="61"/>
      <c r="P52" s="83" t="s">
        <v>9</v>
      </c>
      <c r="Q52" s="60" t="s">
        <v>26</v>
      </c>
      <c r="R52" s="61"/>
    </row>
    <row r="53" spans="2:18" s="5" customFormat="1" ht="13.5" customHeight="1" x14ac:dyDescent="0.25">
      <c r="B53" s="146"/>
      <c r="C53" s="155"/>
      <c r="D53" s="82"/>
      <c r="E53" s="74" t="s">
        <v>93</v>
      </c>
      <c r="F53" s="75"/>
      <c r="G53" s="107"/>
      <c r="H53" s="78" t="s">
        <v>96</v>
      </c>
      <c r="I53" s="79"/>
      <c r="K53" s="160"/>
      <c r="L53" s="156"/>
      <c r="M53" s="82"/>
      <c r="N53" s="74"/>
      <c r="O53" s="75"/>
      <c r="P53" s="84"/>
      <c r="Q53" s="74" t="s">
        <v>95</v>
      </c>
      <c r="R53" s="75"/>
    </row>
    <row r="54" spans="2:18" s="5" customFormat="1" ht="13.5" customHeight="1" x14ac:dyDescent="0.25">
      <c r="B54" s="146"/>
      <c r="C54" s="155"/>
      <c r="D54" s="82"/>
      <c r="E54" s="186" t="s">
        <v>71</v>
      </c>
      <c r="F54" s="69"/>
      <c r="G54" s="107"/>
      <c r="H54" s="66" t="s">
        <v>59</v>
      </c>
      <c r="I54" s="67"/>
      <c r="K54" s="160"/>
      <c r="L54" s="156"/>
      <c r="M54" s="82"/>
      <c r="N54" s="186"/>
      <c r="O54" s="69"/>
      <c r="P54" s="85"/>
      <c r="Q54" s="68">
        <v>404</v>
      </c>
      <c r="R54" s="69"/>
    </row>
    <row r="55" spans="2:18" s="5" customFormat="1" ht="31.5" customHeight="1" x14ac:dyDescent="0.25">
      <c r="B55" s="146"/>
      <c r="C55" s="155">
        <v>4</v>
      </c>
      <c r="D55" s="105"/>
      <c r="E55" s="64"/>
      <c r="F55" s="65"/>
      <c r="G55" s="107" t="s">
        <v>8</v>
      </c>
      <c r="H55" s="64" t="s">
        <v>34</v>
      </c>
      <c r="I55" s="65"/>
      <c r="K55" s="160"/>
      <c r="L55" s="156">
        <v>4</v>
      </c>
      <c r="M55" s="81"/>
      <c r="N55" s="34"/>
      <c r="O55" s="10"/>
      <c r="P55" s="81"/>
      <c r="Q55" s="34"/>
      <c r="R55" s="10"/>
    </row>
    <row r="56" spans="2:18" s="5" customFormat="1" ht="13.5" customHeight="1" x14ac:dyDescent="0.25">
      <c r="B56" s="146"/>
      <c r="C56" s="155"/>
      <c r="D56" s="105"/>
      <c r="E56" s="78"/>
      <c r="F56" s="79"/>
      <c r="G56" s="107"/>
      <c r="H56" s="78" t="s">
        <v>97</v>
      </c>
      <c r="I56" s="79"/>
      <c r="K56" s="160"/>
      <c r="L56" s="156"/>
      <c r="M56" s="81"/>
      <c r="N56" s="31"/>
      <c r="O56" s="11"/>
      <c r="P56" s="81"/>
      <c r="Q56" s="31"/>
      <c r="R56" s="11"/>
    </row>
    <row r="57" spans="2:18" s="5" customFormat="1" ht="13.5" customHeight="1" x14ac:dyDescent="0.25">
      <c r="B57" s="146"/>
      <c r="C57" s="155"/>
      <c r="D57" s="105"/>
      <c r="E57" s="66"/>
      <c r="F57" s="172"/>
      <c r="G57" s="107"/>
      <c r="H57" s="66" t="s">
        <v>62</v>
      </c>
      <c r="I57" s="67"/>
      <c r="K57" s="160"/>
      <c r="L57" s="156"/>
      <c r="M57" s="81"/>
      <c r="N57" s="32"/>
      <c r="O57" s="12"/>
      <c r="P57" s="81"/>
      <c r="Q57" s="32"/>
      <c r="R57" s="12"/>
    </row>
    <row r="58" spans="2:18" s="5" customFormat="1" ht="30" customHeight="1" x14ac:dyDescent="0.25">
      <c r="B58" s="146"/>
      <c r="C58" s="155">
        <v>5</v>
      </c>
      <c r="D58" s="105" t="s">
        <v>8</v>
      </c>
      <c r="E58" s="64" t="s">
        <v>43</v>
      </c>
      <c r="F58" s="65"/>
      <c r="G58" s="105"/>
      <c r="H58" s="64"/>
      <c r="I58" s="65"/>
      <c r="K58" s="160"/>
      <c r="L58" s="156">
        <v>5</v>
      </c>
      <c r="M58" s="181" t="s">
        <v>9</v>
      </c>
      <c r="N58" s="70" t="s">
        <v>46</v>
      </c>
      <c r="O58" s="71"/>
      <c r="P58" s="81"/>
      <c r="Q58" s="34"/>
      <c r="R58" s="10"/>
    </row>
    <row r="59" spans="2:18" s="5" customFormat="1" ht="13.5" customHeight="1" x14ac:dyDescent="0.25">
      <c r="B59" s="146"/>
      <c r="C59" s="155"/>
      <c r="D59" s="105"/>
      <c r="E59" s="78" t="s">
        <v>81</v>
      </c>
      <c r="F59" s="79"/>
      <c r="G59" s="105"/>
      <c r="H59" s="78"/>
      <c r="I59" s="79"/>
      <c r="K59" s="160"/>
      <c r="L59" s="156"/>
      <c r="M59" s="181"/>
      <c r="N59" s="72" t="s">
        <v>98</v>
      </c>
      <c r="O59" s="73"/>
      <c r="P59" s="81"/>
      <c r="Q59" s="31"/>
      <c r="R59" s="11"/>
    </row>
    <row r="60" spans="2:18" s="5" customFormat="1" ht="13.5" customHeight="1" x14ac:dyDescent="0.25">
      <c r="B60" s="146"/>
      <c r="C60" s="155"/>
      <c r="D60" s="105"/>
      <c r="E60" s="66" t="s">
        <v>68</v>
      </c>
      <c r="F60" s="172"/>
      <c r="G60" s="105"/>
      <c r="H60" s="59"/>
      <c r="I60" s="51"/>
      <c r="K60" s="160"/>
      <c r="L60" s="156"/>
      <c r="M60" s="181"/>
      <c r="N60" s="62">
        <v>404</v>
      </c>
      <c r="O60" s="63"/>
      <c r="P60" s="81"/>
      <c r="Q60" s="32"/>
      <c r="R60" s="12"/>
    </row>
    <row r="61" spans="2:18" s="5" customFormat="1" ht="36" customHeight="1" x14ac:dyDescent="0.25">
      <c r="B61" s="146"/>
      <c r="C61" s="163">
        <v>6</v>
      </c>
      <c r="D61" s="166" t="s">
        <v>8</v>
      </c>
      <c r="E61" s="187" t="s">
        <v>46</v>
      </c>
      <c r="F61" s="188"/>
      <c r="G61" s="107"/>
      <c r="H61" s="48"/>
      <c r="I61" s="10"/>
      <c r="K61" s="160"/>
      <c r="L61" s="167">
        <v>6</v>
      </c>
      <c r="M61" s="181" t="s">
        <v>9</v>
      </c>
      <c r="N61" s="70" t="s">
        <v>46</v>
      </c>
      <c r="O61" s="71"/>
      <c r="P61" s="81"/>
      <c r="Q61" s="7"/>
      <c r="R61" s="10"/>
    </row>
    <row r="62" spans="2:18" s="5" customFormat="1" ht="13.5" customHeight="1" x14ac:dyDescent="0.25">
      <c r="B62" s="146"/>
      <c r="C62" s="164"/>
      <c r="D62" s="166"/>
      <c r="E62" s="182" t="s">
        <v>94</v>
      </c>
      <c r="F62" s="183"/>
      <c r="G62" s="107"/>
      <c r="H62" s="49"/>
      <c r="I62" s="11"/>
      <c r="K62" s="160"/>
      <c r="L62" s="168"/>
      <c r="M62" s="181"/>
      <c r="N62" s="72" t="s">
        <v>98</v>
      </c>
      <c r="O62" s="73"/>
      <c r="P62" s="81"/>
      <c r="Q62" s="8"/>
      <c r="R62" s="11"/>
    </row>
    <row r="63" spans="2:18" s="5" customFormat="1" ht="13.5" customHeight="1" x14ac:dyDescent="0.25">
      <c r="B63" s="146"/>
      <c r="C63" s="165"/>
      <c r="D63" s="166"/>
      <c r="E63" s="184" t="s">
        <v>72</v>
      </c>
      <c r="F63" s="185"/>
      <c r="G63" s="107"/>
      <c r="H63" s="50"/>
      <c r="I63" s="51"/>
      <c r="K63" s="160"/>
      <c r="L63" s="169"/>
      <c r="M63" s="181"/>
      <c r="N63" s="62">
        <v>404</v>
      </c>
      <c r="O63" s="63"/>
      <c r="P63" s="81"/>
      <c r="Q63" s="9"/>
      <c r="R63" s="12"/>
    </row>
    <row r="64" spans="2:18" s="5" customFormat="1" ht="13.5" customHeight="1" x14ac:dyDescent="0.25">
      <c r="B64" s="146"/>
      <c r="C64" s="155">
        <v>7</v>
      </c>
      <c r="D64" s="105"/>
      <c r="E64" s="48"/>
      <c r="F64" s="10"/>
      <c r="G64" s="105"/>
      <c r="H64" s="48"/>
      <c r="I64" s="10"/>
      <c r="K64" s="160"/>
      <c r="L64" s="156">
        <v>7</v>
      </c>
      <c r="M64" s="80"/>
      <c r="N64" s="7"/>
      <c r="O64" s="10"/>
      <c r="P64" s="80"/>
      <c r="Q64" s="7"/>
      <c r="R64" s="10"/>
    </row>
    <row r="65" spans="2:18" s="5" customFormat="1" ht="13.5" customHeight="1" x14ac:dyDescent="0.25">
      <c r="B65" s="146"/>
      <c r="C65" s="155"/>
      <c r="D65" s="105"/>
      <c r="E65" s="49"/>
      <c r="F65" s="11"/>
      <c r="G65" s="105"/>
      <c r="H65" s="49"/>
      <c r="I65" s="11"/>
      <c r="K65" s="160"/>
      <c r="L65" s="156"/>
      <c r="M65" s="80"/>
      <c r="N65" s="8"/>
      <c r="O65" s="11"/>
      <c r="P65" s="80"/>
      <c r="Q65" s="8"/>
      <c r="R65" s="11"/>
    </row>
    <row r="66" spans="2:18" s="5" customFormat="1" ht="13.5" customHeight="1" thickBot="1" x14ac:dyDescent="0.3">
      <c r="B66" s="91"/>
      <c r="C66" s="170"/>
      <c r="D66" s="151"/>
      <c r="E66" s="56"/>
      <c r="F66" s="57"/>
      <c r="G66" s="151"/>
      <c r="H66" s="56"/>
      <c r="I66" s="57"/>
      <c r="K66" s="161"/>
      <c r="L66" s="171"/>
      <c r="M66" s="143"/>
      <c r="N66" s="17"/>
      <c r="O66" s="18"/>
      <c r="P66" s="143"/>
      <c r="Q66" s="17"/>
      <c r="R66" s="18"/>
    </row>
    <row r="67" spans="2:18" s="5" customFormat="1" ht="12.75" customHeight="1" thickTop="1" x14ac:dyDescent="0.25">
      <c r="B67" s="136" t="s">
        <v>4</v>
      </c>
      <c r="C67" s="158">
        <v>1</v>
      </c>
      <c r="D67" s="158"/>
      <c r="E67" s="58"/>
      <c r="F67" s="21"/>
      <c r="G67" s="158"/>
      <c r="H67" s="58"/>
      <c r="I67" s="21"/>
      <c r="K67" s="119" t="s">
        <v>4</v>
      </c>
      <c r="L67" s="147">
        <v>1</v>
      </c>
      <c r="M67" s="147"/>
      <c r="N67" s="20"/>
      <c r="O67" s="21"/>
      <c r="P67" s="147"/>
      <c r="Q67" s="20"/>
      <c r="R67" s="21"/>
    </row>
    <row r="68" spans="2:18" s="5" customFormat="1" ht="12.75" customHeight="1" x14ac:dyDescent="0.25">
      <c r="B68" s="137"/>
      <c r="C68" s="105"/>
      <c r="D68" s="105"/>
      <c r="E68" s="49"/>
      <c r="F68" s="11"/>
      <c r="G68" s="105"/>
      <c r="H68" s="49"/>
      <c r="I68" s="11"/>
      <c r="K68" s="120"/>
      <c r="L68" s="80"/>
      <c r="M68" s="80"/>
      <c r="N68" s="8"/>
      <c r="O68" s="11"/>
      <c r="P68" s="80"/>
      <c r="Q68" s="8"/>
      <c r="R68" s="11"/>
    </row>
    <row r="69" spans="2:18" s="5" customFormat="1" ht="13.5" customHeight="1" x14ac:dyDescent="0.25">
      <c r="B69" s="137"/>
      <c r="C69" s="105"/>
      <c r="D69" s="105"/>
      <c r="E69" s="50"/>
      <c r="F69" s="51"/>
      <c r="G69" s="105"/>
      <c r="H69" s="50"/>
      <c r="I69" s="51"/>
      <c r="K69" s="120"/>
      <c r="L69" s="80"/>
      <c r="M69" s="80"/>
      <c r="N69" s="9"/>
      <c r="O69" s="12"/>
      <c r="P69" s="80"/>
      <c r="Q69" s="9"/>
      <c r="R69" s="12"/>
    </row>
    <row r="70" spans="2:18" s="5" customFormat="1" ht="31.5" customHeight="1" x14ac:dyDescent="0.25">
      <c r="B70" s="137"/>
      <c r="C70" s="105">
        <v>2</v>
      </c>
      <c r="D70" s="107"/>
      <c r="E70" s="48"/>
      <c r="F70" s="10"/>
      <c r="G70" s="107"/>
      <c r="H70" s="48"/>
      <c r="I70" s="10"/>
      <c r="K70" s="120"/>
      <c r="L70" s="80">
        <v>2</v>
      </c>
      <c r="M70" s="81"/>
      <c r="N70" s="7"/>
      <c r="O70" s="10"/>
      <c r="P70" s="80" t="s">
        <v>9</v>
      </c>
      <c r="Q70" s="60" t="s">
        <v>32</v>
      </c>
      <c r="R70" s="61"/>
    </row>
    <row r="71" spans="2:18" s="5" customFormat="1" ht="13.5" customHeight="1" x14ac:dyDescent="0.25">
      <c r="B71" s="137"/>
      <c r="C71" s="105"/>
      <c r="D71" s="107"/>
      <c r="E71" s="49"/>
      <c r="F71" s="11"/>
      <c r="G71" s="107"/>
      <c r="H71" s="49"/>
      <c r="I71" s="11"/>
      <c r="K71" s="120"/>
      <c r="L71" s="80"/>
      <c r="M71" s="81"/>
      <c r="N71" s="8"/>
      <c r="O71" s="11"/>
      <c r="P71" s="80"/>
      <c r="Q71" s="74" t="s">
        <v>100</v>
      </c>
      <c r="R71" s="75"/>
    </row>
    <row r="72" spans="2:18" s="5" customFormat="1" ht="13.5" customHeight="1" x14ac:dyDescent="0.25">
      <c r="B72" s="137"/>
      <c r="C72" s="105"/>
      <c r="D72" s="107"/>
      <c r="E72" s="50"/>
      <c r="F72" s="51"/>
      <c r="G72" s="107"/>
      <c r="H72" s="50"/>
      <c r="I72" s="51"/>
      <c r="K72" s="120"/>
      <c r="L72" s="80"/>
      <c r="M72" s="81"/>
      <c r="N72" s="9"/>
      <c r="O72" s="12"/>
      <c r="P72" s="80"/>
      <c r="Q72" s="68">
        <v>402</v>
      </c>
      <c r="R72" s="69"/>
    </row>
    <row r="73" spans="2:18" s="5" customFormat="1" ht="36" customHeight="1" x14ac:dyDescent="0.25">
      <c r="B73" s="137"/>
      <c r="C73" s="105">
        <v>3</v>
      </c>
      <c r="D73" s="105"/>
      <c r="E73" s="48"/>
      <c r="F73" s="10"/>
      <c r="G73" s="107" t="s">
        <v>8</v>
      </c>
      <c r="H73" s="64" t="s">
        <v>31</v>
      </c>
      <c r="I73" s="65"/>
      <c r="K73" s="120"/>
      <c r="L73" s="80">
        <v>3</v>
      </c>
      <c r="M73" s="80"/>
      <c r="N73" s="7"/>
      <c r="O73" s="10"/>
      <c r="P73" s="81" t="s">
        <v>9</v>
      </c>
      <c r="Q73" s="60" t="s">
        <v>31</v>
      </c>
      <c r="R73" s="61"/>
    </row>
    <row r="74" spans="2:18" s="5" customFormat="1" ht="13.5" customHeight="1" x14ac:dyDescent="0.25">
      <c r="B74" s="137"/>
      <c r="C74" s="105"/>
      <c r="D74" s="105"/>
      <c r="E74" s="49"/>
      <c r="F74" s="11"/>
      <c r="G74" s="107"/>
      <c r="H74" s="78" t="s">
        <v>100</v>
      </c>
      <c r="I74" s="79"/>
      <c r="K74" s="120"/>
      <c r="L74" s="80"/>
      <c r="M74" s="80"/>
      <c r="N74" s="8"/>
      <c r="O74" s="11"/>
      <c r="P74" s="81"/>
      <c r="Q74" s="74" t="s">
        <v>102</v>
      </c>
      <c r="R74" s="75"/>
    </row>
    <row r="75" spans="2:18" s="5" customFormat="1" ht="13.5" customHeight="1" x14ac:dyDescent="0.25">
      <c r="B75" s="137"/>
      <c r="C75" s="105"/>
      <c r="D75" s="105"/>
      <c r="E75" s="50"/>
      <c r="F75" s="51"/>
      <c r="G75" s="107"/>
      <c r="H75" s="66" t="s">
        <v>54</v>
      </c>
      <c r="I75" s="67"/>
      <c r="K75" s="120"/>
      <c r="L75" s="80"/>
      <c r="M75" s="80"/>
      <c r="N75" s="9"/>
      <c r="O75" s="12"/>
      <c r="P75" s="81"/>
      <c r="Q75" s="68">
        <v>402</v>
      </c>
      <c r="R75" s="69"/>
    </row>
    <row r="76" spans="2:18" s="5" customFormat="1" ht="38.25" customHeight="1" x14ac:dyDescent="0.25">
      <c r="B76" s="137"/>
      <c r="C76" s="105">
        <v>4</v>
      </c>
      <c r="D76" s="105"/>
      <c r="E76" s="49"/>
      <c r="F76" s="11"/>
      <c r="G76" s="105" t="s">
        <v>8</v>
      </c>
      <c r="H76" s="64" t="s">
        <v>32</v>
      </c>
      <c r="I76" s="65"/>
      <c r="K76" s="120"/>
      <c r="L76" s="80">
        <v>4</v>
      </c>
      <c r="M76" s="80"/>
      <c r="N76" s="8"/>
      <c r="O76" s="11"/>
      <c r="P76" s="80"/>
      <c r="Q76" s="60"/>
      <c r="R76" s="61"/>
    </row>
    <row r="77" spans="2:18" s="5" customFormat="1" ht="13.5" customHeight="1" x14ac:dyDescent="0.25">
      <c r="B77" s="137"/>
      <c r="C77" s="105"/>
      <c r="D77" s="105"/>
      <c r="E77" s="49"/>
      <c r="F77" s="11"/>
      <c r="G77" s="105"/>
      <c r="H77" s="78" t="s">
        <v>100</v>
      </c>
      <c r="I77" s="79"/>
      <c r="K77" s="120"/>
      <c r="L77" s="80"/>
      <c r="M77" s="80"/>
      <c r="N77" s="8"/>
      <c r="O77" s="11"/>
      <c r="P77" s="80"/>
      <c r="Q77" s="74"/>
      <c r="R77" s="75"/>
    </row>
    <row r="78" spans="2:18" s="5" customFormat="1" ht="13.5" customHeight="1" x14ac:dyDescent="0.25">
      <c r="B78" s="137"/>
      <c r="C78" s="105"/>
      <c r="D78" s="105"/>
      <c r="E78" s="50"/>
      <c r="F78" s="51"/>
      <c r="G78" s="105"/>
      <c r="H78" s="66" t="s">
        <v>53</v>
      </c>
      <c r="I78" s="67"/>
      <c r="K78" s="120"/>
      <c r="L78" s="80"/>
      <c r="M78" s="80"/>
      <c r="N78" s="9"/>
      <c r="O78" s="12"/>
      <c r="P78" s="80"/>
      <c r="Q78" s="68"/>
      <c r="R78" s="69"/>
    </row>
    <row r="79" spans="2:18" s="5" customFormat="1" ht="36" customHeight="1" x14ac:dyDescent="0.25">
      <c r="B79" s="137"/>
      <c r="C79" s="105">
        <v>5</v>
      </c>
      <c r="D79" s="107"/>
      <c r="E79" s="48"/>
      <c r="F79" s="10"/>
      <c r="G79" s="105" t="s">
        <v>8</v>
      </c>
      <c r="H79" s="64" t="s">
        <v>33</v>
      </c>
      <c r="I79" s="65"/>
      <c r="K79" s="120"/>
      <c r="L79" s="80">
        <v>5</v>
      </c>
      <c r="M79" s="81"/>
      <c r="N79" s="7"/>
      <c r="O79" s="10"/>
      <c r="P79" s="81"/>
      <c r="Q79" s="7"/>
      <c r="R79" s="10"/>
    </row>
    <row r="80" spans="2:18" s="5" customFormat="1" ht="13.5" customHeight="1" x14ac:dyDescent="0.25">
      <c r="B80" s="137"/>
      <c r="C80" s="105"/>
      <c r="D80" s="107"/>
      <c r="E80" s="49"/>
      <c r="F80" s="11"/>
      <c r="G80" s="105"/>
      <c r="H80" s="78" t="s">
        <v>101</v>
      </c>
      <c r="I80" s="79"/>
      <c r="K80" s="120"/>
      <c r="L80" s="80"/>
      <c r="M80" s="81"/>
      <c r="N80" s="8"/>
      <c r="O80" s="11"/>
      <c r="P80" s="81"/>
      <c r="Q80" s="8"/>
      <c r="R80" s="11"/>
    </row>
    <row r="81" spans="2:21" s="5" customFormat="1" ht="13.5" customHeight="1" x14ac:dyDescent="0.25">
      <c r="B81" s="137"/>
      <c r="C81" s="105"/>
      <c r="D81" s="107"/>
      <c r="E81" s="50"/>
      <c r="F81" s="51"/>
      <c r="G81" s="105"/>
      <c r="H81" s="66" t="s">
        <v>63</v>
      </c>
      <c r="I81" s="172"/>
      <c r="K81" s="120"/>
      <c r="L81" s="80"/>
      <c r="M81" s="81"/>
      <c r="N81" s="9"/>
      <c r="O81" s="12"/>
      <c r="P81" s="81"/>
      <c r="Q81" s="9"/>
      <c r="R81" s="12"/>
    </row>
    <row r="82" spans="2:21" s="5" customFormat="1" ht="13.5" customHeight="1" x14ac:dyDescent="0.25">
      <c r="B82" s="137"/>
      <c r="C82" s="153">
        <v>6</v>
      </c>
      <c r="D82" s="105" t="s">
        <v>8</v>
      </c>
      <c r="E82" s="64" t="s">
        <v>44</v>
      </c>
      <c r="F82" s="65"/>
      <c r="G82" s="105"/>
      <c r="H82" s="48"/>
      <c r="I82" s="10"/>
      <c r="K82" s="120"/>
      <c r="L82" s="129">
        <v>6</v>
      </c>
      <c r="M82" s="80"/>
      <c r="N82" s="7"/>
      <c r="O82" s="10"/>
      <c r="P82" s="80"/>
      <c r="Q82" s="7"/>
      <c r="R82" s="10"/>
    </row>
    <row r="83" spans="2:21" s="5" customFormat="1" ht="13.5" customHeight="1" x14ac:dyDescent="0.25">
      <c r="B83" s="137"/>
      <c r="C83" s="154"/>
      <c r="D83" s="105"/>
      <c r="E83" s="78" t="s">
        <v>99</v>
      </c>
      <c r="F83" s="79"/>
      <c r="G83" s="105"/>
      <c r="H83" s="49"/>
      <c r="I83" s="11"/>
      <c r="K83" s="120"/>
      <c r="L83" s="121"/>
      <c r="M83" s="80"/>
      <c r="N83" s="8"/>
      <c r="O83" s="11"/>
      <c r="P83" s="80"/>
      <c r="Q83" s="8"/>
      <c r="R83" s="11"/>
    </row>
    <row r="84" spans="2:21" s="5" customFormat="1" ht="13.5" customHeight="1" x14ac:dyDescent="0.25">
      <c r="B84" s="137"/>
      <c r="C84" s="139"/>
      <c r="D84" s="105"/>
      <c r="E84" s="66" t="s">
        <v>73</v>
      </c>
      <c r="F84" s="172"/>
      <c r="G84" s="105"/>
      <c r="H84" s="50"/>
      <c r="I84" s="51"/>
      <c r="K84" s="120"/>
      <c r="L84" s="122"/>
      <c r="M84" s="80"/>
      <c r="N84" s="9"/>
      <c r="O84" s="12"/>
      <c r="P84" s="80"/>
      <c r="Q84" s="9"/>
      <c r="R84" s="12"/>
    </row>
    <row r="85" spans="2:21" s="5" customFormat="1" ht="13.5" customHeight="1" x14ac:dyDescent="0.25">
      <c r="B85" s="137"/>
      <c r="C85" s="105">
        <v>7</v>
      </c>
      <c r="D85" s="105"/>
      <c r="E85" s="49"/>
      <c r="F85" s="11"/>
      <c r="G85" s="105"/>
      <c r="H85" s="49"/>
      <c r="I85" s="11"/>
      <c r="K85" s="120"/>
      <c r="L85" s="80">
        <v>7</v>
      </c>
      <c r="M85" s="80"/>
      <c r="N85" s="8"/>
      <c r="O85" s="11"/>
      <c r="P85" s="80"/>
      <c r="Q85" s="8"/>
      <c r="R85" s="11"/>
    </row>
    <row r="86" spans="2:21" s="5" customFormat="1" ht="13.5" customHeight="1" x14ac:dyDescent="0.25">
      <c r="B86" s="137"/>
      <c r="C86" s="105"/>
      <c r="D86" s="105"/>
      <c r="E86" s="49"/>
      <c r="F86" s="11"/>
      <c r="G86" s="105"/>
      <c r="H86" s="49"/>
      <c r="I86" s="11"/>
      <c r="K86" s="120"/>
      <c r="L86" s="80"/>
      <c r="M86" s="80"/>
      <c r="N86" s="8"/>
      <c r="O86" s="11"/>
      <c r="P86" s="80"/>
      <c r="Q86" s="8"/>
      <c r="R86" s="11"/>
    </row>
    <row r="87" spans="2:21" s="5" customFormat="1" ht="13.5" customHeight="1" thickBot="1" x14ac:dyDescent="0.3">
      <c r="B87" s="138"/>
      <c r="C87" s="151"/>
      <c r="D87" s="151"/>
      <c r="E87" s="56"/>
      <c r="F87" s="57"/>
      <c r="G87" s="151"/>
      <c r="H87" s="56"/>
      <c r="I87" s="57"/>
      <c r="K87" s="112"/>
      <c r="L87" s="143"/>
      <c r="M87" s="143"/>
      <c r="N87" s="17"/>
      <c r="O87" s="18"/>
      <c r="P87" s="143"/>
      <c r="Q87" s="17"/>
      <c r="R87" s="18"/>
    </row>
    <row r="88" spans="2:21" s="5" customFormat="1" ht="13.5" customHeight="1" thickTop="1" x14ac:dyDescent="0.25">
      <c r="B88" s="136" t="s">
        <v>7</v>
      </c>
      <c r="C88" s="158">
        <v>1</v>
      </c>
      <c r="D88" s="174"/>
      <c r="E88" s="58"/>
      <c r="F88" s="21"/>
      <c r="G88" s="174"/>
      <c r="H88" s="58"/>
      <c r="I88" s="21"/>
      <c r="K88" s="119" t="s">
        <v>7</v>
      </c>
      <c r="L88" s="147">
        <v>1</v>
      </c>
      <c r="M88" s="176"/>
      <c r="N88" s="20"/>
      <c r="O88" s="21"/>
      <c r="P88" s="176"/>
      <c r="Q88" s="20"/>
      <c r="R88" s="21"/>
    </row>
    <row r="89" spans="2:21" s="5" customFormat="1" ht="13.5" customHeight="1" x14ac:dyDescent="0.25">
      <c r="B89" s="137"/>
      <c r="C89" s="105"/>
      <c r="D89" s="107"/>
      <c r="E89" s="49"/>
      <c r="F89" s="11"/>
      <c r="G89" s="107"/>
      <c r="H89" s="49"/>
      <c r="I89" s="11"/>
      <c r="K89" s="120"/>
      <c r="L89" s="80"/>
      <c r="M89" s="81"/>
      <c r="N89" s="8"/>
      <c r="O89" s="11"/>
      <c r="P89" s="81"/>
      <c r="Q89" s="8"/>
      <c r="R89" s="11"/>
    </row>
    <row r="90" spans="2:21" s="5" customFormat="1" ht="13.5" customHeight="1" x14ac:dyDescent="0.25">
      <c r="B90" s="137"/>
      <c r="C90" s="105"/>
      <c r="D90" s="107"/>
      <c r="E90" s="50"/>
      <c r="F90" s="51"/>
      <c r="G90" s="107"/>
      <c r="H90" s="50"/>
      <c r="I90" s="51"/>
      <c r="K90" s="120"/>
      <c r="L90" s="80"/>
      <c r="M90" s="81"/>
      <c r="N90" s="9"/>
      <c r="O90" s="12"/>
      <c r="P90" s="81"/>
      <c r="Q90" s="9"/>
      <c r="R90" s="12"/>
    </row>
    <row r="91" spans="2:21" s="5" customFormat="1" ht="28.5" customHeight="1" x14ac:dyDescent="0.25">
      <c r="B91" s="137"/>
      <c r="C91" s="105">
        <v>2</v>
      </c>
      <c r="D91" s="107"/>
      <c r="E91" s="48"/>
      <c r="F91" s="10"/>
      <c r="G91" s="107"/>
      <c r="H91" s="48"/>
      <c r="I91" s="10"/>
      <c r="K91" s="120"/>
      <c r="L91" s="80">
        <v>2</v>
      </c>
      <c r="M91" s="80"/>
      <c r="N91" s="7"/>
      <c r="O91" s="10"/>
      <c r="P91" s="80"/>
      <c r="Q91" s="34"/>
      <c r="R91" s="10"/>
    </row>
    <row r="92" spans="2:21" s="5" customFormat="1" ht="13.5" customHeight="1" x14ac:dyDescent="0.25">
      <c r="B92" s="137"/>
      <c r="C92" s="105"/>
      <c r="D92" s="107"/>
      <c r="E92" s="49"/>
      <c r="F92" s="11"/>
      <c r="G92" s="107"/>
      <c r="H92" s="49"/>
      <c r="I92" s="11"/>
      <c r="K92" s="120"/>
      <c r="L92" s="80"/>
      <c r="M92" s="80"/>
      <c r="N92" s="8"/>
      <c r="O92" s="11"/>
      <c r="P92" s="80"/>
      <c r="Q92" s="42"/>
      <c r="R92" s="11"/>
    </row>
    <row r="93" spans="2:21" s="5" customFormat="1" ht="13.5" customHeight="1" x14ac:dyDescent="0.25">
      <c r="B93" s="137"/>
      <c r="C93" s="105"/>
      <c r="D93" s="107"/>
      <c r="E93" s="50"/>
      <c r="F93" s="51"/>
      <c r="G93" s="107"/>
      <c r="H93" s="50"/>
      <c r="I93" s="51"/>
      <c r="K93" s="120"/>
      <c r="L93" s="80"/>
      <c r="M93" s="80"/>
      <c r="N93" s="9"/>
      <c r="O93" s="12"/>
      <c r="P93" s="80"/>
      <c r="Q93" s="43"/>
      <c r="R93" s="12"/>
    </row>
    <row r="94" spans="2:21" s="5" customFormat="1" ht="30" customHeight="1" x14ac:dyDescent="0.25">
      <c r="B94" s="137"/>
      <c r="C94" s="105">
        <v>3</v>
      </c>
      <c r="D94" s="107"/>
      <c r="E94" s="48"/>
      <c r="F94" s="10"/>
      <c r="G94" s="105" t="s">
        <v>9</v>
      </c>
      <c r="H94" s="64" t="s">
        <v>22</v>
      </c>
      <c r="I94" s="65"/>
      <c r="K94" s="120"/>
      <c r="L94" s="80">
        <v>3</v>
      </c>
      <c r="M94" s="81"/>
      <c r="N94" s="34"/>
      <c r="O94" s="10"/>
      <c r="P94" s="80" t="s">
        <v>9</v>
      </c>
      <c r="Q94" s="60" t="s">
        <v>22</v>
      </c>
      <c r="R94" s="61"/>
    </row>
    <row r="95" spans="2:21" s="5" customFormat="1" ht="13.5" customHeight="1" x14ac:dyDescent="0.25">
      <c r="B95" s="137"/>
      <c r="C95" s="105"/>
      <c r="D95" s="107"/>
      <c r="E95" s="49"/>
      <c r="F95" s="11"/>
      <c r="G95" s="105"/>
      <c r="H95" s="78" t="s">
        <v>105</v>
      </c>
      <c r="I95" s="79"/>
      <c r="K95" s="120"/>
      <c r="L95" s="80"/>
      <c r="M95" s="81"/>
      <c r="N95" s="31"/>
      <c r="O95" s="11"/>
      <c r="P95" s="80"/>
      <c r="Q95" s="74" t="s">
        <v>106</v>
      </c>
      <c r="R95" s="75"/>
    </row>
    <row r="96" spans="2:21" s="5" customFormat="1" ht="13.5" customHeight="1" x14ac:dyDescent="0.25">
      <c r="B96" s="137"/>
      <c r="C96" s="105"/>
      <c r="D96" s="107"/>
      <c r="E96" s="50"/>
      <c r="F96" s="51"/>
      <c r="G96" s="105"/>
      <c r="H96" s="124" t="s">
        <v>51</v>
      </c>
      <c r="I96" s="67"/>
      <c r="K96" s="120"/>
      <c r="L96" s="80"/>
      <c r="M96" s="81"/>
      <c r="N96" s="32"/>
      <c r="O96" s="12"/>
      <c r="P96" s="80"/>
      <c r="Q96" s="68" t="s">
        <v>51</v>
      </c>
      <c r="R96" s="69"/>
      <c r="T96" s="41"/>
      <c r="U96" s="41"/>
    </row>
    <row r="97" spans="2:18" s="5" customFormat="1" ht="13.5" customHeight="1" x14ac:dyDescent="0.25">
      <c r="B97" s="137"/>
      <c r="C97" s="105">
        <v>4</v>
      </c>
      <c r="D97" s="107"/>
      <c r="E97" s="48"/>
      <c r="F97" s="10"/>
      <c r="G97" s="107"/>
      <c r="H97" s="48"/>
      <c r="I97" s="10"/>
      <c r="K97" s="120"/>
      <c r="L97" s="80">
        <v>4</v>
      </c>
      <c r="M97" s="80"/>
      <c r="N97" s="34"/>
      <c r="O97" s="10"/>
      <c r="P97" s="81" t="s">
        <v>9</v>
      </c>
      <c r="Q97" s="60" t="s">
        <v>34</v>
      </c>
      <c r="R97" s="61"/>
    </row>
    <row r="98" spans="2:18" s="5" customFormat="1" ht="13.5" customHeight="1" x14ac:dyDescent="0.25">
      <c r="B98" s="137"/>
      <c r="C98" s="105"/>
      <c r="D98" s="107"/>
      <c r="E98" s="49"/>
      <c r="F98" s="11"/>
      <c r="G98" s="107"/>
      <c r="H98" s="49"/>
      <c r="I98" s="11"/>
      <c r="K98" s="120"/>
      <c r="L98" s="80"/>
      <c r="M98" s="80"/>
      <c r="N98" s="42"/>
      <c r="O98" s="11"/>
      <c r="P98" s="81"/>
      <c r="Q98" s="74" t="s">
        <v>107</v>
      </c>
      <c r="R98" s="75"/>
    </row>
    <row r="99" spans="2:18" s="5" customFormat="1" ht="13.5" customHeight="1" x14ac:dyDescent="0.25">
      <c r="B99" s="137"/>
      <c r="C99" s="105"/>
      <c r="D99" s="107"/>
      <c r="E99" s="50"/>
      <c r="F99" s="51"/>
      <c r="G99" s="107"/>
      <c r="H99" s="50"/>
      <c r="I99" s="51"/>
      <c r="K99" s="120"/>
      <c r="L99" s="80"/>
      <c r="M99" s="80"/>
      <c r="N99" s="43"/>
      <c r="O99" s="12"/>
      <c r="P99" s="81"/>
      <c r="Q99" s="68">
        <v>808</v>
      </c>
      <c r="R99" s="69"/>
    </row>
    <row r="100" spans="2:18" s="5" customFormat="1" ht="32.25" customHeight="1" x14ac:dyDescent="0.25">
      <c r="B100" s="137"/>
      <c r="C100" s="105">
        <v>5</v>
      </c>
      <c r="D100" s="105" t="s">
        <v>9</v>
      </c>
      <c r="E100" s="64" t="s">
        <v>41</v>
      </c>
      <c r="F100" s="65"/>
      <c r="G100" s="107"/>
      <c r="H100" s="48"/>
      <c r="I100" s="10"/>
      <c r="K100" s="120"/>
      <c r="L100" s="80">
        <v>5</v>
      </c>
      <c r="M100" s="80" t="s">
        <v>9</v>
      </c>
      <c r="N100" s="60" t="s">
        <v>41</v>
      </c>
      <c r="O100" s="61"/>
      <c r="P100" s="80"/>
      <c r="Q100" s="8"/>
      <c r="R100" s="11"/>
    </row>
    <row r="101" spans="2:18" s="5" customFormat="1" ht="13.5" customHeight="1" x14ac:dyDescent="0.25">
      <c r="B101" s="137"/>
      <c r="C101" s="105"/>
      <c r="D101" s="105"/>
      <c r="E101" s="78" t="s">
        <v>103</v>
      </c>
      <c r="F101" s="79"/>
      <c r="G101" s="107"/>
      <c r="H101" s="49"/>
      <c r="I101" s="11"/>
      <c r="K101" s="120"/>
      <c r="L101" s="80"/>
      <c r="M101" s="80"/>
      <c r="N101" s="74" t="s">
        <v>106</v>
      </c>
      <c r="O101" s="75"/>
      <c r="P101" s="80"/>
      <c r="Q101" s="8"/>
      <c r="R101" s="11"/>
    </row>
    <row r="102" spans="2:18" s="5" customFormat="1" ht="17.25" customHeight="1" x14ac:dyDescent="0.25">
      <c r="B102" s="137"/>
      <c r="C102" s="105"/>
      <c r="D102" s="105"/>
      <c r="E102" s="78">
        <v>404</v>
      </c>
      <c r="F102" s="79"/>
      <c r="G102" s="107"/>
      <c r="H102" s="50"/>
      <c r="I102" s="51"/>
      <c r="K102" s="120"/>
      <c r="L102" s="80"/>
      <c r="M102" s="80"/>
      <c r="N102" s="68">
        <v>404</v>
      </c>
      <c r="O102" s="69"/>
      <c r="P102" s="80"/>
      <c r="Q102" s="9"/>
      <c r="R102" s="12"/>
    </row>
    <row r="103" spans="2:18" s="5" customFormat="1" ht="28.5" customHeight="1" x14ac:dyDescent="0.25">
      <c r="B103" s="137"/>
      <c r="C103" s="153">
        <v>6</v>
      </c>
      <c r="D103" s="179" t="s">
        <v>9</v>
      </c>
      <c r="E103" s="64" t="s">
        <v>42</v>
      </c>
      <c r="F103" s="65"/>
      <c r="G103" s="105"/>
      <c r="H103" s="49"/>
      <c r="I103" s="11"/>
      <c r="K103" s="120"/>
      <c r="L103" s="129">
        <v>6</v>
      </c>
      <c r="M103" s="82" t="s">
        <v>9</v>
      </c>
      <c r="N103" s="60" t="s">
        <v>42</v>
      </c>
      <c r="O103" s="61"/>
      <c r="P103" s="80"/>
      <c r="Q103" s="8"/>
      <c r="R103" s="11"/>
    </row>
    <row r="104" spans="2:18" s="5" customFormat="1" ht="13.5" customHeight="1" x14ac:dyDescent="0.25">
      <c r="B104" s="137"/>
      <c r="C104" s="154"/>
      <c r="D104" s="179"/>
      <c r="E104" s="78" t="s">
        <v>104</v>
      </c>
      <c r="F104" s="79"/>
      <c r="G104" s="105"/>
      <c r="H104" s="49"/>
      <c r="I104" s="11"/>
      <c r="K104" s="120"/>
      <c r="L104" s="121"/>
      <c r="M104" s="82"/>
      <c r="N104" s="74" t="s">
        <v>93</v>
      </c>
      <c r="O104" s="75"/>
      <c r="P104" s="80"/>
      <c r="Q104" s="8"/>
      <c r="R104" s="11"/>
    </row>
    <row r="105" spans="2:18" s="5" customFormat="1" ht="13.5" customHeight="1" x14ac:dyDescent="0.25">
      <c r="B105" s="137"/>
      <c r="C105" s="139"/>
      <c r="D105" s="179"/>
      <c r="E105" s="124" t="s">
        <v>70</v>
      </c>
      <c r="F105" s="67"/>
      <c r="G105" s="105"/>
      <c r="H105" s="50"/>
      <c r="I105" s="51"/>
      <c r="K105" s="120"/>
      <c r="L105" s="122"/>
      <c r="M105" s="82"/>
      <c r="N105" s="68">
        <v>404</v>
      </c>
      <c r="O105" s="69"/>
      <c r="P105" s="80"/>
      <c r="Q105" s="9"/>
      <c r="R105" s="12"/>
    </row>
    <row r="106" spans="2:18" s="5" customFormat="1" ht="13.5" customHeight="1" x14ac:dyDescent="0.25">
      <c r="B106" s="137"/>
      <c r="C106" s="105">
        <v>7</v>
      </c>
      <c r="D106" s="107"/>
      <c r="E106" s="49"/>
      <c r="F106" s="11"/>
      <c r="G106" s="107"/>
      <c r="H106" s="48"/>
      <c r="I106" s="10"/>
      <c r="K106" s="120"/>
      <c r="L106" s="80">
        <v>7</v>
      </c>
      <c r="M106" s="81"/>
      <c r="N106" s="7"/>
      <c r="O106" s="10"/>
      <c r="P106" s="81"/>
      <c r="Q106" s="7"/>
      <c r="R106" s="10"/>
    </row>
    <row r="107" spans="2:18" s="5" customFormat="1" ht="13.5" customHeight="1" x14ac:dyDescent="0.25">
      <c r="B107" s="137"/>
      <c r="C107" s="105"/>
      <c r="D107" s="107"/>
      <c r="E107" s="49"/>
      <c r="F107" s="11"/>
      <c r="G107" s="107"/>
      <c r="H107" s="49"/>
      <c r="I107" s="11"/>
      <c r="K107" s="120"/>
      <c r="L107" s="80"/>
      <c r="M107" s="81"/>
      <c r="N107" s="8"/>
      <c r="O107" s="11"/>
      <c r="P107" s="81"/>
      <c r="Q107" s="8"/>
      <c r="R107" s="11"/>
    </row>
    <row r="108" spans="2:18" s="5" customFormat="1" ht="13.5" customHeight="1" thickBot="1" x14ac:dyDescent="0.3">
      <c r="B108" s="173"/>
      <c r="C108" s="177"/>
      <c r="D108" s="141"/>
      <c r="E108" s="54"/>
      <c r="F108" s="55"/>
      <c r="G108" s="141"/>
      <c r="H108" s="54"/>
      <c r="I108" s="55"/>
      <c r="K108" s="175"/>
      <c r="L108" s="178"/>
      <c r="M108" s="180"/>
      <c r="N108" s="22"/>
      <c r="O108" s="23"/>
      <c r="P108" s="180"/>
      <c r="Q108" s="22"/>
      <c r="R108" s="23"/>
    </row>
    <row r="109" spans="2:18" x14ac:dyDescent="0.25">
      <c r="K109" s="1"/>
      <c r="L109" s="3"/>
      <c r="M109" s="6"/>
      <c r="N109" s="2"/>
      <c r="O109" s="1"/>
      <c r="P109" s="1"/>
      <c r="Q109" s="1"/>
      <c r="R109" s="1"/>
    </row>
  </sheetData>
  <mergeCells count="382">
    <mergeCell ref="Q13:R13"/>
    <mergeCell ref="Q14:R14"/>
    <mergeCell ref="Q15:R15"/>
    <mergeCell ref="E52:F52"/>
    <mergeCell ref="E53:F53"/>
    <mergeCell ref="E54:F54"/>
    <mergeCell ref="E57:F57"/>
    <mergeCell ref="E60:F60"/>
    <mergeCell ref="E61:F61"/>
    <mergeCell ref="H27:I27"/>
    <mergeCell ref="Q52:R52"/>
    <mergeCell ref="Q53:R53"/>
    <mergeCell ref="Q54:R54"/>
    <mergeCell ref="Q34:R34"/>
    <mergeCell ref="M46:M48"/>
    <mergeCell ref="P46:P48"/>
    <mergeCell ref="N52:O52"/>
    <mergeCell ref="N53:O53"/>
    <mergeCell ref="N54:O54"/>
    <mergeCell ref="H50:I50"/>
    <mergeCell ref="H51:I51"/>
    <mergeCell ref="Q49:R49"/>
    <mergeCell ref="Q50:R50"/>
    <mergeCell ref="Q51:R51"/>
    <mergeCell ref="E62:F62"/>
    <mergeCell ref="E63:F63"/>
    <mergeCell ref="Q75:R75"/>
    <mergeCell ref="E58:F58"/>
    <mergeCell ref="E59:F59"/>
    <mergeCell ref="E55:F55"/>
    <mergeCell ref="E56:F56"/>
    <mergeCell ref="H55:I55"/>
    <mergeCell ref="H56:I56"/>
    <mergeCell ref="H57:I57"/>
    <mergeCell ref="H58:I58"/>
    <mergeCell ref="L58:L60"/>
    <mergeCell ref="M58:M60"/>
    <mergeCell ref="P58:P60"/>
    <mergeCell ref="M55:M57"/>
    <mergeCell ref="P55:P57"/>
    <mergeCell ref="G58:G60"/>
    <mergeCell ref="H59:I59"/>
    <mergeCell ref="Q76:R76"/>
    <mergeCell ref="Q77:R77"/>
    <mergeCell ref="Q78:R78"/>
    <mergeCell ref="N61:O61"/>
    <mergeCell ref="N62:O62"/>
    <mergeCell ref="N63:O63"/>
    <mergeCell ref="Q73:R73"/>
    <mergeCell ref="Q74:R74"/>
    <mergeCell ref="M70:M72"/>
    <mergeCell ref="P70:P72"/>
    <mergeCell ref="M73:M75"/>
    <mergeCell ref="P73:P75"/>
    <mergeCell ref="M61:M63"/>
    <mergeCell ref="P61:P63"/>
    <mergeCell ref="M67:M69"/>
    <mergeCell ref="P67:P69"/>
    <mergeCell ref="M64:M66"/>
    <mergeCell ref="P64:P66"/>
    <mergeCell ref="Q70:R70"/>
    <mergeCell ref="Q71:R71"/>
    <mergeCell ref="M79:M81"/>
    <mergeCell ref="Q97:R97"/>
    <mergeCell ref="Q98:R98"/>
    <mergeCell ref="Q99:R99"/>
    <mergeCell ref="N104:O104"/>
    <mergeCell ref="N105:O105"/>
    <mergeCell ref="M106:M108"/>
    <mergeCell ref="E101:F101"/>
    <mergeCell ref="E102:F102"/>
    <mergeCell ref="E100:F100"/>
    <mergeCell ref="Q94:R94"/>
    <mergeCell ref="Q95:R95"/>
    <mergeCell ref="Q96:R96"/>
    <mergeCell ref="C106:C108"/>
    <mergeCell ref="D106:D108"/>
    <mergeCell ref="G106:G108"/>
    <mergeCell ref="L106:L108"/>
    <mergeCell ref="M100:M102"/>
    <mergeCell ref="P100:P102"/>
    <mergeCell ref="C103:C105"/>
    <mergeCell ref="D103:D105"/>
    <mergeCell ref="G103:G105"/>
    <mergeCell ref="L103:L105"/>
    <mergeCell ref="C100:C102"/>
    <mergeCell ref="D100:D102"/>
    <mergeCell ref="G100:G102"/>
    <mergeCell ref="L100:L102"/>
    <mergeCell ref="N100:O100"/>
    <mergeCell ref="N101:O101"/>
    <mergeCell ref="N102:O102"/>
    <mergeCell ref="N103:O103"/>
    <mergeCell ref="P106:P108"/>
    <mergeCell ref="M103:M105"/>
    <mergeCell ref="P103:P105"/>
    <mergeCell ref="E103:F103"/>
    <mergeCell ref="E104:F104"/>
    <mergeCell ref="E105:F105"/>
    <mergeCell ref="C97:C99"/>
    <mergeCell ref="D97:D99"/>
    <mergeCell ref="G97:G99"/>
    <mergeCell ref="L97:L99"/>
    <mergeCell ref="C94:C96"/>
    <mergeCell ref="D94:D96"/>
    <mergeCell ref="G94:G96"/>
    <mergeCell ref="L94:L96"/>
    <mergeCell ref="H94:I94"/>
    <mergeCell ref="H95:I95"/>
    <mergeCell ref="H96:I96"/>
    <mergeCell ref="B88:B108"/>
    <mergeCell ref="C88:C90"/>
    <mergeCell ref="D88:D90"/>
    <mergeCell ref="G88:G90"/>
    <mergeCell ref="M82:M84"/>
    <mergeCell ref="P82:P84"/>
    <mergeCell ref="C85:C87"/>
    <mergeCell ref="D85:D87"/>
    <mergeCell ref="G85:G87"/>
    <mergeCell ref="L85:L87"/>
    <mergeCell ref="C91:C93"/>
    <mergeCell ref="D91:D93"/>
    <mergeCell ref="G91:G93"/>
    <mergeCell ref="L91:L93"/>
    <mergeCell ref="K88:K108"/>
    <mergeCell ref="L88:L90"/>
    <mergeCell ref="M88:M90"/>
    <mergeCell ref="P88:P90"/>
    <mergeCell ref="M91:M93"/>
    <mergeCell ref="P91:P93"/>
    <mergeCell ref="M97:M99"/>
    <mergeCell ref="P97:P99"/>
    <mergeCell ref="M94:M96"/>
    <mergeCell ref="P94:P96"/>
    <mergeCell ref="B67:B87"/>
    <mergeCell ref="C67:C69"/>
    <mergeCell ref="D67:D69"/>
    <mergeCell ref="G67:G69"/>
    <mergeCell ref="P79:P81"/>
    <mergeCell ref="C82:C84"/>
    <mergeCell ref="D82:D84"/>
    <mergeCell ref="G82:G84"/>
    <mergeCell ref="L82:L84"/>
    <mergeCell ref="M76:M78"/>
    <mergeCell ref="P76:P78"/>
    <mergeCell ref="C79:C81"/>
    <mergeCell ref="D79:D81"/>
    <mergeCell ref="G79:G81"/>
    <mergeCell ref="L79:L81"/>
    <mergeCell ref="C76:C78"/>
    <mergeCell ref="D76:D78"/>
    <mergeCell ref="G76:G78"/>
    <mergeCell ref="L76:L78"/>
    <mergeCell ref="M85:M87"/>
    <mergeCell ref="P85:P87"/>
    <mergeCell ref="H73:I73"/>
    <mergeCell ref="H74:I74"/>
    <mergeCell ref="H75:I75"/>
    <mergeCell ref="C64:C66"/>
    <mergeCell ref="D64:D66"/>
    <mergeCell ref="G64:G66"/>
    <mergeCell ref="L64:L66"/>
    <mergeCell ref="C70:C72"/>
    <mergeCell ref="D70:D72"/>
    <mergeCell ref="G70:G72"/>
    <mergeCell ref="L70:L72"/>
    <mergeCell ref="K67:K87"/>
    <mergeCell ref="L67:L69"/>
    <mergeCell ref="C73:C75"/>
    <mergeCell ref="D73:D75"/>
    <mergeCell ref="G73:G75"/>
    <mergeCell ref="L73:L75"/>
    <mergeCell ref="H76:I76"/>
    <mergeCell ref="H77:I77"/>
    <mergeCell ref="H78:I78"/>
    <mergeCell ref="E82:F82"/>
    <mergeCell ref="E83:F83"/>
    <mergeCell ref="E84:F84"/>
    <mergeCell ref="H79:I79"/>
    <mergeCell ref="H80:I80"/>
    <mergeCell ref="H81:I81"/>
    <mergeCell ref="C49:C51"/>
    <mergeCell ref="D49:D51"/>
    <mergeCell ref="G49:G51"/>
    <mergeCell ref="L49:L51"/>
    <mergeCell ref="B46:B66"/>
    <mergeCell ref="C46:C48"/>
    <mergeCell ref="D46:D48"/>
    <mergeCell ref="G46:G48"/>
    <mergeCell ref="K46:K66"/>
    <mergeCell ref="L46:L48"/>
    <mergeCell ref="C55:C57"/>
    <mergeCell ref="D55:D57"/>
    <mergeCell ref="G55:G57"/>
    <mergeCell ref="L55:L57"/>
    <mergeCell ref="C52:C54"/>
    <mergeCell ref="D52:D54"/>
    <mergeCell ref="G52:G54"/>
    <mergeCell ref="L52:L54"/>
    <mergeCell ref="C61:C63"/>
    <mergeCell ref="D61:D63"/>
    <mergeCell ref="G61:G63"/>
    <mergeCell ref="L61:L63"/>
    <mergeCell ref="C58:C60"/>
    <mergeCell ref="D58:D60"/>
    <mergeCell ref="C43:C45"/>
    <mergeCell ref="D43:D45"/>
    <mergeCell ref="G43:G45"/>
    <mergeCell ref="L43:L45"/>
    <mergeCell ref="M43:M45"/>
    <mergeCell ref="P43:P45"/>
    <mergeCell ref="C40:C42"/>
    <mergeCell ref="D40:D42"/>
    <mergeCell ref="G40:G42"/>
    <mergeCell ref="L40:L42"/>
    <mergeCell ref="M40:M42"/>
    <mergeCell ref="P40:P42"/>
    <mergeCell ref="Q31:R31"/>
    <mergeCell ref="Q32:R32"/>
    <mergeCell ref="Q33:R33"/>
    <mergeCell ref="N30:O30"/>
    <mergeCell ref="E30:F30"/>
    <mergeCell ref="D37:D39"/>
    <mergeCell ref="G37:G39"/>
    <mergeCell ref="L37:L39"/>
    <mergeCell ref="P37:P39"/>
    <mergeCell ref="D34:D36"/>
    <mergeCell ref="G34:G36"/>
    <mergeCell ref="L34:L36"/>
    <mergeCell ref="M34:M36"/>
    <mergeCell ref="P34:P36"/>
    <mergeCell ref="H35:I35"/>
    <mergeCell ref="H36:I36"/>
    <mergeCell ref="H34:I34"/>
    <mergeCell ref="M37:M39"/>
    <mergeCell ref="Q28:R28"/>
    <mergeCell ref="E29:F29"/>
    <mergeCell ref="H29:I29"/>
    <mergeCell ref="N29:O29"/>
    <mergeCell ref="Q29:R29"/>
    <mergeCell ref="H30:I30"/>
    <mergeCell ref="L28:L30"/>
    <mergeCell ref="M28:M30"/>
    <mergeCell ref="N28:O28"/>
    <mergeCell ref="P28:P30"/>
    <mergeCell ref="C28:C30"/>
    <mergeCell ref="D28:D30"/>
    <mergeCell ref="E28:F28"/>
    <mergeCell ref="G28:G30"/>
    <mergeCell ref="H28:I28"/>
    <mergeCell ref="P22:P24"/>
    <mergeCell ref="C37:C39"/>
    <mergeCell ref="C31:C33"/>
    <mergeCell ref="D31:D33"/>
    <mergeCell ref="G31:G33"/>
    <mergeCell ref="L31:L33"/>
    <mergeCell ref="M31:M33"/>
    <mergeCell ref="P31:P33"/>
    <mergeCell ref="H31:I31"/>
    <mergeCell ref="H32:I32"/>
    <mergeCell ref="H33:I33"/>
    <mergeCell ref="C34:C36"/>
    <mergeCell ref="H13:I13"/>
    <mergeCell ref="H14:I14"/>
    <mergeCell ref="H15:I15"/>
    <mergeCell ref="P16:P18"/>
    <mergeCell ref="N13:O13"/>
    <mergeCell ref="N14:O14"/>
    <mergeCell ref="N15:O15"/>
    <mergeCell ref="B25:B45"/>
    <mergeCell ref="C25:C27"/>
    <mergeCell ref="D25:D27"/>
    <mergeCell ref="G25:G27"/>
    <mergeCell ref="K25:K45"/>
    <mergeCell ref="P19:P21"/>
    <mergeCell ref="C22:C24"/>
    <mergeCell ref="D22:D24"/>
    <mergeCell ref="G22:G24"/>
    <mergeCell ref="L22:L24"/>
    <mergeCell ref="M22:M24"/>
    <mergeCell ref="B4:B24"/>
    <mergeCell ref="C4:C6"/>
    <mergeCell ref="D4:D6"/>
    <mergeCell ref="L25:L27"/>
    <mergeCell ref="M25:M27"/>
    <mergeCell ref="P25:P27"/>
    <mergeCell ref="L7:L9"/>
    <mergeCell ref="E10:F10"/>
    <mergeCell ref="E11:F11"/>
    <mergeCell ref="N10:O10"/>
    <mergeCell ref="N11:O11"/>
    <mergeCell ref="E12:F12"/>
    <mergeCell ref="N12:O12"/>
    <mergeCell ref="P10:P12"/>
    <mergeCell ref="C19:C21"/>
    <mergeCell ref="D19:D21"/>
    <mergeCell ref="G19:G21"/>
    <mergeCell ref="L19:L21"/>
    <mergeCell ref="M19:M21"/>
    <mergeCell ref="P13:P15"/>
    <mergeCell ref="C16:C18"/>
    <mergeCell ref="D16:D18"/>
    <mergeCell ref="G16:G18"/>
    <mergeCell ref="L16:L18"/>
    <mergeCell ref="M16:M18"/>
    <mergeCell ref="C13:C15"/>
    <mergeCell ref="D13:D15"/>
    <mergeCell ref="G13:G15"/>
    <mergeCell ref="L13:L15"/>
    <mergeCell ref="M13:M15"/>
    <mergeCell ref="Q2:R2"/>
    <mergeCell ref="K2:K3"/>
    <mergeCell ref="L2:L3"/>
    <mergeCell ref="D1:F1"/>
    <mergeCell ref="G1:I1"/>
    <mergeCell ref="M1:O1"/>
    <mergeCell ref="P1:R1"/>
    <mergeCell ref="P4:P6"/>
    <mergeCell ref="K4:K24"/>
    <mergeCell ref="L4:L6"/>
    <mergeCell ref="M4:M6"/>
    <mergeCell ref="M7:M9"/>
    <mergeCell ref="G4:G6"/>
    <mergeCell ref="H16:I16"/>
    <mergeCell ref="H17:I17"/>
    <mergeCell ref="H19:I19"/>
    <mergeCell ref="H18:I18"/>
    <mergeCell ref="H20:I20"/>
    <mergeCell ref="H21:I21"/>
    <mergeCell ref="Q16:R16"/>
    <mergeCell ref="Q17:R17"/>
    <mergeCell ref="Q18:R18"/>
    <mergeCell ref="Q19:R19"/>
    <mergeCell ref="Q20:R20"/>
    <mergeCell ref="H53:I53"/>
    <mergeCell ref="M52:M54"/>
    <mergeCell ref="P52:P54"/>
    <mergeCell ref="H22:I22"/>
    <mergeCell ref="H23:I23"/>
    <mergeCell ref="H24:I24"/>
    <mergeCell ref="B2:B3"/>
    <mergeCell ref="C2:C3"/>
    <mergeCell ref="D2:D3"/>
    <mergeCell ref="E2:F2"/>
    <mergeCell ref="G2:G3"/>
    <mergeCell ref="H2:I2"/>
    <mergeCell ref="M2:M3"/>
    <mergeCell ref="N2:O2"/>
    <mergeCell ref="P2:P3"/>
    <mergeCell ref="P7:P9"/>
    <mergeCell ref="C10:C12"/>
    <mergeCell ref="D10:D12"/>
    <mergeCell ref="G10:G12"/>
    <mergeCell ref="L10:L12"/>
    <mergeCell ref="M10:M12"/>
    <mergeCell ref="C7:C9"/>
    <mergeCell ref="D7:D9"/>
    <mergeCell ref="G7:G9"/>
    <mergeCell ref="Q22:R22"/>
    <mergeCell ref="N60:O60"/>
    <mergeCell ref="H52:I52"/>
    <mergeCell ref="H54:I54"/>
    <mergeCell ref="Q72:R72"/>
    <mergeCell ref="Q21:R21"/>
    <mergeCell ref="N58:O58"/>
    <mergeCell ref="N59:O59"/>
    <mergeCell ref="Q30:R30"/>
    <mergeCell ref="Q36:R36"/>
    <mergeCell ref="Q23:R23"/>
    <mergeCell ref="Q24:R24"/>
    <mergeCell ref="Q35:R35"/>
    <mergeCell ref="N31:O31"/>
    <mergeCell ref="N32:O32"/>
    <mergeCell ref="N33:O33"/>
    <mergeCell ref="Q37:R37"/>
    <mergeCell ref="Q38:R38"/>
    <mergeCell ref="Q39:R39"/>
    <mergeCell ref="H25:I25"/>
    <mergeCell ref="H26:I26"/>
    <mergeCell ref="M49:M51"/>
    <mergeCell ref="P49:P51"/>
    <mergeCell ref="H49:I49"/>
  </mergeCells>
  <hyperlinks>
    <hyperlink ref="H30" r:id="rId1"/>
    <hyperlink ref="H78" r:id="rId2"/>
    <hyperlink ref="H75" r:id="rId3"/>
    <hyperlink ref="H33" r:id="rId4"/>
    <hyperlink ref="H15" r:id="rId5"/>
    <hyperlink ref="H51" r:id="rId6"/>
    <hyperlink ref="H36" r:id="rId7"/>
    <hyperlink ref="H54" r:id="rId8"/>
    <hyperlink ref="H21" r:id="rId9"/>
    <hyperlink ref="H18" r:id="rId10"/>
    <hyperlink ref="H57" r:id="rId11"/>
    <hyperlink ref="E60" r:id="rId12"/>
    <hyperlink ref="E30" r:id="rId13"/>
    <hyperlink ref="E63" r:id="rId14"/>
    <hyperlink ref="E84" r:id="rId15"/>
    <hyperlink ref="H81" r:id="rId16"/>
    <hyperlink ref="E54" r:id="rId17"/>
  </hyperlinks>
  <pageMargins left="0.70866141732283472" right="0.70866141732283472" top="0.74803149606299213" bottom="0.74803149606299213" header="0.31496062992125984" footer="0.31496062992125984"/>
  <pageSetup paperSize="8" scale="50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9"/>
  <sheetViews>
    <sheetView tabSelected="1" topLeftCell="A82" workbookViewId="0">
      <selection activeCell="U98" sqref="U98"/>
    </sheetView>
  </sheetViews>
  <sheetFormatPr defaultColWidth="9.140625" defaultRowHeight="15.75" x14ac:dyDescent="0.25"/>
  <cols>
    <col min="1" max="1" width="5.28515625" style="4" customWidth="1"/>
    <col min="2" max="2" width="4.140625" style="1" customWidth="1"/>
    <col min="3" max="3" width="2.42578125" style="3" customWidth="1"/>
    <col min="4" max="4" width="4.5703125" style="6" customWidth="1"/>
    <col min="5" max="5" width="18.85546875" style="2" customWidth="1"/>
    <col min="6" max="6" width="19.28515625" style="1" customWidth="1"/>
    <col min="7" max="7" width="4.85546875" style="1" customWidth="1"/>
    <col min="8" max="8" width="17.28515625" style="1" customWidth="1"/>
    <col min="9" max="9" width="19.85546875" style="1" customWidth="1"/>
    <col min="10" max="10" width="5.7109375" style="4" customWidth="1"/>
    <col min="11" max="11" width="3.42578125" style="4" customWidth="1"/>
    <col min="12" max="12" width="5.42578125" style="4" customWidth="1"/>
    <col min="13" max="13" width="5.7109375" style="4" customWidth="1"/>
    <col min="14" max="14" width="19.7109375" style="4" customWidth="1"/>
    <col min="15" max="15" width="16.7109375" style="4" customWidth="1"/>
    <col min="16" max="16" width="5.7109375" style="4" customWidth="1"/>
    <col min="17" max="17" width="20.140625" style="4" customWidth="1"/>
    <col min="18" max="18" width="16.5703125" style="4" customWidth="1"/>
    <col min="19" max="16384" width="9.140625" style="4"/>
  </cols>
  <sheetData>
    <row r="1" spans="2:18" ht="60.75" customHeight="1" thickBot="1" x14ac:dyDescent="0.3">
      <c r="D1" s="115" t="s">
        <v>77</v>
      </c>
      <c r="E1" s="115"/>
      <c r="F1" s="115"/>
      <c r="G1" s="118" t="s">
        <v>79</v>
      </c>
      <c r="H1" s="118"/>
      <c r="I1" s="118"/>
      <c r="J1" s="1"/>
      <c r="K1" s="1"/>
      <c r="L1" s="3"/>
      <c r="M1" s="117" t="s">
        <v>78</v>
      </c>
      <c r="N1" s="117"/>
      <c r="O1" s="117"/>
      <c r="P1" s="116" t="s">
        <v>80</v>
      </c>
      <c r="Q1" s="116"/>
      <c r="R1" s="116"/>
    </row>
    <row r="2" spans="2:18" ht="16.5" customHeight="1" x14ac:dyDescent="0.25">
      <c r="B2" s="111" t="s">
        <v>2</v>
      </c>
      <c r="C2" s="200" t="s">
        <v>1</v>
      </c>
      <c r="D2" s="202" t="s">
        <v>0</v>
      </c>
      <c r="E2" s="100" t="s">
        <v>20</v>
      </c>
      <c r="F2" s="100"/>
      <c r="G2" s="98" t="s">
        <v>0</v>
      </c>
      <c r="H2" s="100" t="s">
        <v>21</v>
      </c>
      <c r="I2" s="204"/>
      <c r="K2" s="205" t="s">
        <v>2</v>
      </c>
      <c r="L2" s="202" t="s">
        <v>1</v>
      </c>
      <c r="M2" s="98" t="s">
        <v>0</v>
      </c>
      <c r="N2" s="100" t="s">
        <v>20</v>
      </c>
      <c r="O2" s="100"/>
      <c r="P2" s="98" t="s">
        <v>0</v>
      </c>
      <c r="Q2" s="100" t="s">
        <v>21</v>
      </c>
      <c r="R2" s="204"/>
    </row>
    <row r="3" spans="2:18" ht="16.5" thickBot="1" x14ac:dyDescent="0.3">
      <c r="B3" s="112"/>
      <c r="C3" s="201"/>
      <c r="D3" s="203"/>
      <c r="E3" s="19" t="s">
        <v>16</v>
      </c>
      <c r="F3" s="19" t="s">
        <v>17</v>
      </c>
      <c r="G3" s="99"/>
      <c r="H3" s="19" t="s">
        <v>14</v>
      </c>
      <c r="I3" s="30" t="s">
        <v>15</v>
      </c>
      <c r="K3" s="161"/>
      <c r="L3" s="203"/>
      <c r="M3" s="99"/>
      <c r="N3" s="19" t="s">
        <v>16</v>
      </c>
      <c r="O3" s="19" t="s">
        <v>17</v>
      </c>
      <c r="P3" s="99"/>
      <c r="Q3" s="19" t="s">
        <v>14</v>
      </c>
      <c r="R3" s="30" t="s">
        <v>15</v>
      </c>
    </row>
    <row r="4" spans="2:18" ht="13.5" customHeight="1" thickTop="1" x14ac:dyDescent="0.25">
      <c r="B4" s="119" t="s">
        <v>6</v>
      </c>
      <c r="C4" s="207">
        <v>1</v>
      </c>
      <c r="D4" s="191"/>
      <c r="E4" s="34"/>
      <c r="F4" s="10"/>
      <c r="G4" s="81"/>
      <c r="H4" s="34"/>
      <c r="I4" s="27"/>
      <c r="K4" s="159" t="s">
        <v>6</v>
      </c>
      <c r="L4" s="206">
        <v>1</v>
      </c>
      <c r="M4" s="81"/>
      <c r="N4" s="34"/>
      <c r="O4" s="10"/>
      <c r="P4" s="81"/>
      <c r="Q4" s="34"/>
      <c r="R4" s="27"/>
    </row>
    <row r="5" spans="2:18" ht="13.5" customHeight="1" x14ac:dyDescent="0.25">
      <c r="B5" s="120"/>
      <c r="C5" s="207"/>
      <c r="D5" s="191"/>
      <c r="E5" s="31"/>
      <c r="F5" s="11"/>
      <c r="G5" s="81"/>
      <c r="H5" s="31"/>
      <c r="I5" s="25"/>
      <c r="K5" s="160"/>
      <c r="L5" s="206"/>
      <c r="M5" s="81"/>
      <c r="N5" s="31"/>
      <c r="O5" s="11"/>
      <c r="P5" s="81"/>
      <c r="Q5" s="31"/>
      <c r="R5" s="25"/>
    </row>
    <row r="6" spans="2:18" ht="13.5" customHeight="1" x14ac:dyDescent="0.25">
      <c r="B6" s="120"/>
      <c r="C6" s="208"/>
      <c r="D6" s="191"/>
      <c r="E6" s="32"/>
      <c r="F6" s="12"/>
      <c r="G6" s="81"/>
      <c r="H6" s="32"/>
      <c r="I6" s="26"/>
      <c r="K6" s="160"/>
      <c r="L6" s="199"/>
      <c r="M6" s="81"/>
      <c r="N6" s="32"/>
      <c r="O6" s="12"/>
      <c r="P6" s="81"/>
      <c r="Q6" s="32"/>
      <c r="R6" s="26"/>
    </row>
    <row r="7" spans="2:18" s="5" customFormat="1" ht="30.75" customHeight="1" x14ac:dyDescent="0.25">
      <c r="B7" s="120"/>
      <c r="C7" s="82">
        <v>2</v>
      </c>
      <c r="D7" s="191"/>
      <c r="E7" s="34"/>
      <c r="F7" s="10"/>
      <c r="G7" s="81" t="s">
        <v>8</v>
      </c>
      <c r="H7" s="60" t="s">
        <v>36</v>
      </c>
      <c r="I7" s="192"/>
      <c r="K7" s="160"/>
      <c r="L7" s="191">
        <v>2</v>
      </c>
      <c r="M7" s="81"/>
      <c r="N7" s="34"/>
      <c r="O7" s="10"/>
      <c r="P7" s="81" t="s">
        <v>8</v>
      </c>
      <c r="Q7" s="60" t="s">
        <v>36</v>
      </c>
      <c r="R7" s="192"/>
    </row>
    <row r="8" spans="2:18" s="5" customFormat="1" ht="13.5" customHeight="1" x14ac:dyDescent="0.25">
      <c r="B8" s="120"/>
      <c r="C8" s="82"/>
      <c r="D8" s="191"/>
      <c r="E8" s="31"/>
      <c r="F8" s="11"/>
      <c r="G8" s="81"/>
      <c r="H8" s="74" t="s">
        <v>87</v>
      </c>
      <c r="I8" s="193"/>
      <c r="K8" s="160"/>
      <c r="L8" s="191"/>
      <c r="M8" s="81"/>
      <c r="N8" s="31"/>
      <c r="O8" s="11"/>
      <c r="P8" s="81"/>
      <c r="Q8" s="74" t="s">
        <v>87</v>
      </c>
      <c r="R8" s="193"/>
    </row>
    <row r="9" spans="2:18" s="5" customFormat="1" ht="14.25" customHeight="1" x14ac:dyDescent="0.25">
      <c r="B9" s="120"/>
      <c r="C9" s="82"/>
      <c r="D9" s="191"/>
      <c r="E9" s="32"/>
      <c r="F9" s="12"/>
      <c r="G9" s="81"/>
      <c r="H9" s="68" t="s">
        <v>66</v>
      </c>
      <c r="I9" s="189"/>
      <c r="K9" s="160"/>
      <c r="L9" s="191"/>
      <c r="M9" s="81"/>
      <c r="N9" s="32"/>
      <c r="O9" s="12"/>
      <c r="P9" s="81"/>
      <c r="Q9" s="68" t="s">
        <v>66</v>
      </c>
      <c r="R9" s="189"/>
    </row>
    <row r="10" spans="2:18" s="5" customFormat="1" ht="29.25" customHeight="1" x14ac:dyDescent="0.25">
      <c r="B10" s="120"/>
      <c r="C10" s="82">
        <v>3</v>
      </c>
      <c r="D10" s="191"/>
      <c r="E10" s="34"/>
      <c r="F10" s="10"/>
      <c r="G10" s="135" t="s">
        <v>8</v>
      </c>
      <c r="H10" s="194" t="s">
        <v>38</v>
      </c>
      <c r="I10" s="198"/>
      <c r="K10" s="160"/>
      <c r="L10" s="191">
        <v>3</v>
      </c>
      <c r="M10" s="81"/>
      <c r="N10" s="34"/>
      <c r="O10" s="10"/>
      <c r="P10" s="135" t="s">
        <v>8</v>
      </c>
      <c r="Q10" s="194" t="s">
        <v>38</v>
      </c>
      <c r="R10" s="198"/>
    </row>
    <row r="11" spans="2:18" s="5" customFormat="1" ht="13.5" customHeight="1" x14ac:dyDescent="0.25">
      <c r="B11" s="120"/>
      <c r="C11" s="82"/>
      <c r="D11" s="191"/>
      <c r="E11" s="31"/>
      <c r="F11" s="11"/>
      <c r="G11" s="135"/>
      <c r="H11" s="74" t="s">
        <v>108</v>
      </c>
      <c r="I11" s="193"/>
      <c r="K11" s="160"/>
      <c r="L11" s="191"/>
      <c r="M11" s="81"/>
      <c r="N11" s="31"/>
      <c r="O11" s="11"/>
      <c r="P11" s="135"/>
      <c r="Q11" s="74" t="s">
        <v>108</v>
      </c>
      <c r="R11" s="193"/>
    </row>
    <row r="12" spans="2:18" s="5" customFormat="1" ht="13.5" customHeight="1" x14ac:dyDescent="0.25">
      <c r="B12" s="120"/>
      <c r="C12" s="82"/>
      <c r="D12" s="191"/>
      <c r="E12" s="32"/>
      <c r="F12" s="12"/>
      <c r="G12" s="135"/>
      <c r="H12" s="68" t="s">
        <v>65</v>
      </c>
      <c r="I12" s="189"/>
      <c r="K12" s="160"/>
      <c r="L12" s="191"/>
      <c r="M12" s="81"/>
      <c r="N12" s="32"/>
      <c r="O12" s="12"/>
      <c r="P12" s="135"/>
      <c r="Q12" s="68" t="s">
        <v>65</v>
      </c>
      <c r="R12" s="189"/>
    </row>
    <row r="13" spans="2:18" s="5" customFormat="1" ht="32.25" customHeight="1" x14ac:dyDescent="0.25">
      <c r="B13" s="120"/>
      <c r="C13" s="82">
        <v>4</v>
      </c>
      <c r="D13" s="191"/>
      <c r="E13" s="34"/>
      <c r="F13" s="10"/>
      <c r="G13" s="81"/>
      <c r="H13" s="34"/>
      <c r="I13" s="36"/>
      <c r="K13" s="160"/>
      <c r="L13" s="191">
        <v>4</v>
      </c>
      <c r="M13" s="81"/>
      <c r="N13" s="34"/>
      <c r="O13" s="10"/>
      <c r="P13" s="81"/>
      <c r="Q13" s="34"/>
      <c r="R13" s="36"/>
    </row>
    <row r="14" spans="2:18" s="5" customFormat="1" ht="13.5" customHeight="1" x14ac:dyDescent="0.25">
      <c r="B14" s="120"/>
      <c r="C14" s="82"/>
      <c r="D14" s="191"/>
      <c r="E14" s="31"/>
      <c r="F14" s="11"/>
      <c r="G14" s="81"/>
      <c r="H14" s="31"/>
      <c r="I14" s="37"/>
      <c r="K14" s="160"/>
      <c r="L14" s="191"/>
      <c r="M14" s="81"/>
      <c r="N14" s="31"/>
      <c r="O14" s="11"/>
      <c r="P14" s="81"/>
      <c r="Q14" s="31"/>
      <c r="R14" s="37"/>
    </row>
    <row r="15" spans="2:18" s="5" customFormat="1" ht="13.5" customHeight="1" x14ac:dyDescent="0.25">
      <c r="B15" s="120"/>
      <c r="C15" s="82"/>
      <c r="D15" s="191"/>
      <c r="E15" s="32"/>
      <c r="F15" s="12"/>
      <c r="G15" s="81"/>
      <c r="H15" s="31"/>
      <c r="I15" s="37"/>
      <c r="K15" s="160"/>
      <c r="L15" s="191"/>
      <c r="M15" s="81"/>
      <c r="N15" s="32"/>
      <c r="O15" s="12"/>
      <c r="P15" s="81"/>
      <c r="Q15" s="31"/>
      <c r="R15" s="37"/>
    </row>
    <row r="16" spans="2:18" s="5" customFormat="1" ht="54.75" customHeight="1" x14ac:dyDescent="0.25">
      <c r="B16" s="120"/>
      <c r="C16" s="82">
        <v>5</v>
      </c>
      <c r="D16" s="191"/>
      <c r="E16" s="34"/>
      <c r="F16" s="10"/>
      <c r="G16" s="81"/>
      <c r="H16" s="34"/>
      <c r="I16" s="27"/>
      <c r="K16" s="160"/>
      <c r="L16" s="191">
        <v>5</v>
      </c>
      <c r="M16" s="81"/>
      <c r="N16" s="34"/>
      <c r="O16" s="10"/>
      <c r="P16" s="135"/>
      <c r="Q16" s="34"/>
      <c r="R16" s="36"/>
    </row>
    <row r="17" spans="2:18" s="5" customFormat="1" ht="13.5" customHeight="1" x14ac:dyDescent="0.25">
      <c r="B17" s="120"/>
      <c r="C17" s="82"/>
      <c r="D17" s="191"/>
      <c r="E17" s="31"/>
      <c r="F17" s="11"/>
      <c r="G17" s="81"/>
      <c r="H17" s="31"/>
      <c r="I17" s="25"/>
      <c r="K17" s="160"/>
      <c r="L17" s="191"/>
      <c r="M17" s="81"/>
      <c r="N17" s="31"/>
      <c r="O17" s="11"/>
      <c r="P17" s="135"/>
      <c r="Q17" s="31"/>
      <c r="R17" s="37"/>
    </row>
    <row r="18" spans="2:18" s="5" customFormat="1" ht="13.5" customHeight="1" x14ac:dyDescent="0.25">
      <c r="B18" s="120"/>
      <c r="C18" s="82"/>
      <c r="D18" s="191"/>
      <c r="E18" s="32"/>
      <c r="F18" s="12"/>
      <c r="G18" s="81"/>
      <c r="H18" s="32"/>
      <c r="I18" s="26"/>
      <c r="K18" s="160"/>
      <c r="L18" s="191"/>
      <c r="M18" s="81"/>
      <c r="N18" s="32"/>
      <c r="O18" s="12"/>
      <c r="P18" s="135"/>
      <c r="Q18" s="32"/>
      <c r="R18" s="38"/>
    </row>
    <row r="19" spans="2:18" s="5" customFormat="1" ht="13.5" customHeight="1" x14ac:dyDescent="0.25">
      <c r="B19" s="120"/>
      <c r="C19" s="210">
        <v>6</v>
      </c>
      <c r="D19" s="191"/>
      <c r="E19" s="34"/>
      <c r="F19" s="10"/>
      <c r="G19" s="81"/>
      <c r="H19" s="34"/>
      <c r="I19" s="27"/>
      <c r="K19" s="160"/>
      <c r="L19" s="209">
        <v>6</v>
      </c>
      <c r="M19" s="81"/>
      <c r="N19" s="34"/>
      <c r="O19" s="10"/>
      <c r="P19" s="122"/>
      <c r="Q19" s="31"/>
      <c r="R19" s="25"/>
    </row>
    <row r="20" spans="2:18" s="5" customFormat="1" ht="13.5" customHeight="1" x14ac:dyDescent="0.25">
      <c r="B20" s="120"/>
      <c r="C20" s="207"/>
      <c r="D20" s="191"/>
      <c r="E20" s="31"/>
      <c r="F20" s="11"/>
      <c r="G20" s="81"/>
      <c r="H20" s="31"/>
      <c r="I20" s="25"/>
      <c r="K20" s="160"/>
      <c r="L20" s="206"/>
      <c r="M20" s="81"/>
      <c r="N20" s="31"/>
      <c r="O20" s="11"/>
      <c r="P20" s="80"/>
      <c r="Q20" s="31"/>
      <c r="R20" s="25"/>
    </row>
    <row r="21" spans="2:18" s="5" customFormat="1" ht="13.5" customHeight="1" x14ac:dyDescent="0.25">
      <c r="B21" s="120"/>
      <c r="C21" s="208"/>
      <c r="D21" s="191"/>
      <c r="E21" s="32"/>
      <c r="F21" s="12"/>
      <c r="G21" s="81"/>
      <c r="H21" s="32"/>
      <c r="I21" s="26"/>
      <c r="K21" s="160"/>
      <c r="L21" s="199"/>
      <c r="M21" s="81"/>
      <c r="N21" s="32"/>
      <c r="O21" s="12"/>
      <c r="P21" s="80"/>
      <c r="Q21" s="32"/>
      <c r="R21" s="26"/>
    </row>
    <row r="22" spans="2:18" s="5" customFormat="1" ht="42" customHeight="1" x14ac:dyDescent="0.25">
      <c r="B22" s="120"/>
      <c r="C22" s="82">
        <v>7</v>
      </c>
      <c r="D22" s="191"/>
      <c r="E22" s="34"/>
      <c r="F22" s="10"/>
      <c r="G22" s="81"/>
      <c r="H22" s="34"/>
      <c r="I22" s="27"/>
      <c r="K22" s="160"/>
      <c r="L22" s="191">
        <v>7</v>
      </c>
      <c r="M22" s="81"/>
      <c r="N22" s="34"/>
      <c r="O22" s="10"/>
      <c r="P22" s="81"/>
      <c r="Q22" s="34"/>
      <c r="R22" s="27"/>
    </row>
    <row r="23" spans="2:18" s="5" customFormat="1" ht="13.5" customHeight="1" x14ac:dyDescent="0.25">
      <c r="B23" s="120"/>
      <c r="C23" s="82"/>
      <c r="D23" s="191"/>
      <c r="E23" s="31"/>
      <c r="F23" s="11"/>
      <c r="G23" s="81"/>
      <c r="H23" s="31"/>
      <c r="I23" s="25"/>
      <c r="K23" s="160"/>
      <c r="L23" s="191"/>
      <c r="M23" s="81"/>
      <c r="N23" s="31"/>
      <c r="O23" s="11"/>
      <c r="P23" s="81"/>
      <c r="Q23" s="31"/>
      <c r="R23" s="25"/>
    </row>
    <row r="24" spans="2:18" s="5" customFormat="1" ht="13.5" customHeight="1" thickBot="1" x14ac:dyDescent="0.3">
      <c r="B24" s="112"/>
      <c r="C24" s="210"/>
      <c r="D24" s="211"/>
      <c r="E24" s="35"/>
      <c r="F24" s="23"/>
      <c r="G24" s="180"/>
      <c r="H24" s="35"/>
      <c r="I24" s="28"/>
      <c r="K24" s="161"/>
      <c r="L24" s="211"/>
      <c r="M24" s="180"/>
      <c r="N24" s="35"/>
      <c r="O24" s="23"/>
      <c r="P24" s="180"/>
      <c r="Q24" s="35"/>
      <c r="R24" s="28"/>
    </row>
    <row r="25" spans="2:18" s="5" customFormat="1" ht="13.5" customHeight="1" thickTop="1" x14ac:dyDescent="0.25">
      <c r="B25" s="159" t="s">
        <v>5</v>
      </c>
      <c r="C25" s="212">
        <v>1</v>
      </c>
      <c r="D25" s="213"/>
      <c r="E25" s="33"/>
      <c r="F25" s="29"/>
      <c r="G25" s="214"/>
      <c r="H25" s="33"/>
      <c r="I25" s="24"/>
      <c r="K25" s="119" t="s">
        <v>5</v>
      </c>
      <c r="L25" s="208">
        <v>1</v>
      </c>
      <c r="M25" s="199"/>
      <c r="N25" s="31"/>
      <c r="O25" s="11"/>
      <c r="P25" s="122"/>
      <c r="Q25" s="31"/>
      <c r="R25" s="25"/>
    </row>
    <row r="26" spans="2:18" s="5" customFormat="1" ht="13.5" customHeight="1" x14ac:dyDescent="0.25">
      <c r="B26" s="160"/>
      <c r="C26" s="191"/>
      <c r="D26" s="81"/>
      <c r="E26" s="31"/>
      <c r="F26" s="11"/>
      <c r="G26" s="80"/>
      <c r="H26" s="31"/>
      <c r="I26" s="25"/>
      <c r="K26" s="120"/>
      <c r="L26" s="82"/>
      <c r="M26" s="191"/>
      <c r="N26" s="31"/>
      <c r="O26" s="11"/>
      <c r="P26" s="80"/>
      <c r="Q26" s="31"/>
      <c r="R26" s="25"/>
    </row>
    <row r="27" spans="2:18" s="5" customFormat="1" ht="13.5" customHeight="1" x14ac:dyDescent="0.25">
      <c r="B27" s="160"/>
      <c r="C27" s="191"/>
      <c r="D27" s="81"/>
      <c r="E27" s="32"/>
      <c r="F27" s="12"/>
      <c r="G27" s="80"/>
      <c r="H27" s="32"/>
      <c r="I27" s="26"/>
      <c r="K27" s="120"/>
      <c r="L27" s="82"/>
      <c r="M27" s="191"/>
      <c r="N27" s="32"/>
      <c r="O27" s="12"/>
      <c r="P27" s="80"/>
      <c r="Q27" s="32"/>
      <c r="R27" s="26"/>
    </row>
    <row r="28" spans="2:18" s="5" customFormat="1" ht="13.5" customHeight="1" x14ac:dyDescent="0.25">
      <c r="B28" s="160"/>
      <c r="C28" s="191">
        <v>2</v>
      </c>
      <c r="D28" s="81"/>
      <c r="E28" s="34"/>
      <c r="F28" s="10"/>
      <c r="G28" s="81"/>
      <c r="H28" s="34"/>
      <c r="I28" s="10"/>
      <c r="K28" s="120"/>
      <c r="L28" s="82">
        <v>2</v>
      </c>
      <c r="M28" s="191"/>
      <c r="N28" s="34"/>
      <c r="O28" s="10"/>
      <c r="P28" s="81"/>
      <c r="Q28" s="34"/>
      <c r="R28" s="10"/>
    </row>
    <row r="29" spans="2:18" s="5" customFormat="1" ht="13.5" customHeight="1" x14ac:dyDescent="0.25">
      <c r="B29" s="160"/>
      <c r="C29" s="191"/>
      <c r="D29" s="81"/>
      <c r="E29" s="31"/>
      <c r="F29" s="11"/>
      <c r="G29" s="81"/>
      <c r="H29" s="39"/>
      <c r="I29" s="11"/>
      <c r="K29" s="120"/>
      <c r="L29" s="82"/>
      <c r="M29" s="191"/>
      <c r="N29" s="31"/>
      <c r="O29" s="11"/>
      <c r="P29" s="81"/>
      <c r="Q29" s="39"/>
      <c r="R29" s="11"/>
    </row>
    <row r="30" spans="2:18" s="5" customFormat="1" ht="13.5" customHeight="1" x14ac:dyDescent="0.25">
      <c r="B30" s="160"/>
      <c r="C30" s="191"/>
      <c r="D30" s="81"/>
      <c r="E30" s="32"/>
      <c r="F30" s="12"/>
      <c r="G30" s="81"/>
      <c r="H30" s="40"/>
      <c r="I30" s="12"/>
      <c r="K30" s="120"/>
      <c r="L30" s="82"/>
      <c r="M30" s="191"/>
      <c r="N30" s="32"/>
      <c r="O30" s="12"/>
      <c r="P30" s="81"/>
      <c r="Q30" s="40"/>
      <c r="R30" s="12"/>
    </row>
    <row r="31" spans="2:18" s="5" customFormat="1" ht="28.5" customHeight="1" x14ac:dyDescent="0.25">
      <c r="B31" s="160"/>
      <c r="C31" s="191">
        <v>3</v>
      </c>
      <c r="D31" s="81"/>
      <c r="E31" s="34"/>
      <c r="F31" s="10"/>
      <c r="G31" s="80" t="s">
        <v>8</v>
      </c>
      <c r="H31" s="60" t="s">
        <v>37</v>
      </c>
      <c r="I31" s="192"/>
      <c r="K31" s="120"/>
      <c r="L31" s="82">
        <v>3</v>
      </c>
      <c r="M31" s="191"/>
      <c r="N31" s="34"/>
      <c r="O31" s="10"/>
      <c r="P31" s="80" t="s">
        <v>8</v>
      </c>
      <c r="Q31" s="60" t="s">
        <v>37</v>
      </c>
      <c r="R31" s="192"/>
    </row>
    <row r="32" spans="2:18" s="5" customFormat="1" ht="15.75" customHeight="1" x14ac:dyDescent="0.25">
      <c r="B32" s="160"/>
      <c r="C32" s="191"/>
      <c r="D32" s="81"/>
      <c r="E32" s="31"/>
      <c r="F32" s="11"/>
      <c r="G32" s="80"/>
      <c r="H32" s="74" t="s">
        <v>100</v>
      </c>
      <c r="I32" s="193"/>
      <c r="K32" s="120"/>
      <c r="L32" s="82"/>
      <c r="M32" s="191"/>
      <c r="N32" s="31"/>
      <c r="O32" s="11"/>
      <c r="P32" s="80"/>
      <c r="Q32" s="74" t="s">
        <v>100</v>
      </c>
      <c r="R32" s="193"/>
    </row>
    <row r="33" spans="2:18" s="5" customFormat="1" ht="13.5" customHeight="1" x14ac:dyDescent="0.25">
      <c r="B33" s="160"/>
      <c r="C33" s="191"/>
      <c r="D33" s="81"/>
      <c r="E33" s="32"/>
      <c r="F33" s="12"/>
      <c r="G33" s="80"/>
      <c r="H33" s="186" t="s">
        <v>64</v>
      </c>
      <c r="I33" s="190"/>
      <c r="K33" s="120"/>
      <c r="L33" s="82"/>
      <c r="M33" s="191"/>
      <c r="N33" s="32"/>
      <c r="O33" s="12"/>
      <c r="P33" s="80"/>
      <c r="Q33" s="68" t="s">
        <v>64</v>
      </c>
      <c r="R33" s="189"/>
    </row>
    <row r="34" spans="2:18" s="5" customFormat="1" ht="27.75" customHeight="1" x14ac:dyDescent="0.25">
      <c r="B34" s="160"/>
      <c r="C34" s="191">
        <v>4</v>
      </c>
      <c r="D34" s="81"/>
      <c r="E34" s="34"/>
      <c r="F34" s="10"/>
      <c r="G34" s="80" t="s">
        <v>8</v>
      </c>
      <c r="H34" s="60" t="s">
        <v>37</v>
      </c>
      <c r="I34" s="192"/>
      <c r="K34" s="120"/>
      <c r="L34" s="82">
        <v>4</v>
      </c>
      <c r="M34" s="191"/>
      <c r="N34" s="34"/>
      <c r="O34" s="10"/>
      <c r="P34" s="81" t="s">
        <v>8</v>
      </c>
      <c r="Q34" s="60" t="s">
        <v>36</v>
      </c>
      <c r="R34" s="192"/>
    </row>
    <row r="35" spans="2:18" s="5" customFormat="1" ht="13.5" customHeight="1" x14ac:dyDescent="0.25">
      <c r="B35" s="160"/>
      <c r="C35" s="191"/>
      <c r="D35" s="81"/>
      <c r="E35" s="31"/>
      <c r="F35" s="11"/>
      <c r="G35" s="80"/>
      <c r="H35" s="74" t="s">
        <v>100</v>
      </c>
      <c r="I35" s="193"/>
      <c r="K35" s="120"/>
      <c r="L35" s="82"/>
      <c r="M35" s="191"/>
      <c r="N35" s="31"/>
      <c r="O35" s="11"/>
      <c r="P35" s="81"/>
      <c r="Q35" s="74" t="s">
        <v>87</v>
      </c>
      <c r="R35" s="193"/>
    </row>
    <row r="36" spans="2:18" s="5" customFormat="1" ht="13.5" customHeight="1" x14ac:dyDescent="0.25">
      <c r="B36" s="160"/>
      <c r="C36" s="191"/>
      <c r="D36" s="81"/>
      <c r="E36" s="32"/>
      <c r="F36" s="12"/>
      <c r="G36" s="80"/>
      <c r="H36" s="186" t="s">
        <v>64</v>
      </c>
      <c r="I36" s="190"/>
      <c r="K36" s="120"/>
      <c r="L36" s="82"/>
      <c r="M36" s="191"/>
      <c r="N36" s="32"/>
      <c r="O36" s="12"/>
      <c r="P36" s="81"/>
      <c r="Q36" s="68" t="s">
        <v>66</v>
      </c>
      <c r="R36" s="189"/>
    </row>
    <row r="37" spans="2:18" s="5" customFormat="1" ht="48" customHeight="1" x14ac:dyDescent="0.25">
      <c r="B37" s="160"/>
      <c r="C37" s="191">
        <v>5</v>
      </c>
      <c r="D37" s="81"/>
      <c r="E37" s="34"/>
      <c r="F37" s="10"/>
      <c r="G37" s="80" t="s">
        <v>8</v>
      </c>
      <c r="H37" s="60" t="s">
        <v>35</v>
      </c>
      <c r="I37" s="192"/>
      <c r="K37" s="120"/>
      <c r="L37" s="82">
        <v>5</v>
      </c>
      <c r="M37" s="191"/>
      <c r="N37" s="34"/>
      <c r="O37" s="10"/>
      <c r="P37" s="80" t="s">
        <v>8</v>
      </c>
      <c r="Q37" s="60" t="s">
        <v>35</v>
      </c>
      <c r="R37" s="192"/>
    </row>
    <row r="38" spans="2:18" s="5" customFormat="1" ht="13.5" customHeight="1" x14ac:dyDescent="0.25">
      <c r="B38" s="160"/>
      <c r="C38" s="191"/>
      <c r="D38" s="81"/>
      <c r="E38" s="31"/>
      <c r="F38" s="11"/>
      <c r="G38" s="80"/>
      <c r="H38" s="74" t="s">
        <v>109</v>
      </c>
      <c r="I38" s="193"/>
      <c r="K38" s="120"/>
      <c r="L38" s="82"/>
      <c r="M38" s="191"/>
      <c r="N38" s="31"/>
      <c r="O38" s="11"/>
      <c r="P38" s="80"/>
      <c r="Q38" s="74" t="s">
        <v>88</v>
      </c>
      <c r="R38" s="193"/>
    </row>
    <row r="39" spans="2:18" s="5" customFormat="1" ht="13.5" customHeight="1" x14ac:dyDescent="0.25">
      <c r="B39" s="160"/>
      <c r="C39" s="191"/>
      <c r="D39" s="81"/>
      <c r="E39" s="32"/>
      <c r="F39" s="12"/>
      <c r="G39" s="80"/>
      <c r="H39" s="186" t="s">
        <v>67</v>
      </c>
      <c r="I39" s="190"/>
      <c r="K39" s="120"/>
      <c r="L39" s="82"/>
      <c r="M39" s="191"/>
      <c r="N39" s="32"/>
      <c r="O39" s="12"/>
      <c r="P39" s="80"/>
      <c r="Q39" s="68" t="s">
        <v>67</v>
      </c>
      <c r="R39" s="189"/>
    </row>
    <row r="40" spans="2:18" s="5" customFormat="1" ht="48.75" customHeight="1" x14ac:dyDescent="0.25">
      <c r="B40" s="160"/>
      <c r="C40" s="209">
        <v>6</v>
      </c>
      <c r="D40" s="81" t="s">
        <v>8</v>
      </c>
      <c r="E40" s="60" t="s">
        <v>39</v>
      </c>
      <c r="F40" s="61"/>
      <c r="G40" s="81"/>
      <c r="H40" s="34"/>
      <c r="I40" s="27"/>
      <c r="K40" s="120"/>
      <c r="L40" s="210">
        <v>6</v>
      </c>
      <c r="M40" s="191" t="s">
        <v>8</v>
      </c>
      <c r="N40" s="60" t="s">
        <v>39</v>
      </c>
      <c r="O40" s="61"/>
      <c r="P40" s="81"/>
      <c r="Q40" s="34"/>
      <c r="R40" s="27"/>
    </row>
    <row r="41" spans="2:18" s="5" customFormat="1" ht="13.5" customHeight="1" x14ac:dyDescent="0.25">
      <c r="B41" s="160"/>
      <c r="C41" s="206"/>
      <c r="D41" s="81"/>
      <c r="E41" s="74" t="s">
        <v>110</v>
      </c>
      <c r="F41" s="75"/>
      <c r="G41" s="81"/>
      <c r="H41" s="31"/>
      <c r="I41" s="25"/>
      <c r="K41" s="120"/>
      <c r="L41" s="207"/>
      <c r="M41" s="191"/>
      <c r="N41" s="74" t="s">
        <v>112</v>
      </c>
      <c r="O41" s="75"/>
      <c r="P41" s="81"/>
      <c r="Q41" s="31"/>
      <c r="R41" s="25"/>
    </row>
    <row r="42" spans="2:18" s="5" customFormat="1" ht="13.5" customHeight="1" x14ac:dyDescent="0.25">
      <c r="B42" s="160"/>
      <c r="C42" s="199"/>
      <c r="D42" s="81"/>
      <c r="E42" s="186" t="s">
        <v>74</v>
      </c>
      <c r="F42" s="69"/>
      <c r="G42" s="81"/>
      <c r="H42" s="32"/>
      <c r="I42" s="26"/>
      <c r="K42" s="120"/>
      <c r="L42" s="208"/>
      <c r="M42" s="191"/>
      <c r="N42" s="68" t="str">
        <f>E42</f>
        <v>https://vk.me/join/UMt_s6ui635vfFGowVXS5pXJvFnesCue_HU=</v>
      </c>
      <c r="O42" s="69"/>
      <c r="P42" s="81"/>
      <c r="Q42" s="32"/>
      <c r="R42" s="26"/>
    </row>
    <row r="43" spans="2:18" s="5" customFormat="1" ht="33" customHeight="1" x14ac:dyDescent="0.25">
      <c r="B43" s="160"/>
      <c r="C43" s="191">
        <v>7</v>
      </c>
      <c r="D43" s="135" t="s">
        <v>8</v>
      </c>
      <c r="E43" s="60" t="s">
        <v>40</v>
      </c>
      <c r="F43" s="61"/>
      <c r="G43" s="81"/>
      <c r="H43" s="34"/>
      <c r="I43" s="27"/>
      <c r="K43" s="120"/>
      <c r="L43" s="82">
        <v>7</v>
      </c>
      <c r="M43" s="218" t="s">
        <v>8</v>
      </c>
      <c r="N43" s="60" t="s">
        <v>40</v>
      </c>
      <c r="O43" s="61"/>
      <c r="P43" s="81"/>
      <c r="Q43" s="34"/>
      <c r="R43" s="27"/>
    </row>
    <row r="44" spans="2:18" s="5" customFormat="1" ht="13.5" customHeight="1" x14ac:dyDescent="0.25">
      <c r="B44" s="160"/>
      <c r="C44" s="191"/>
      <c r="D44" s="135"/>
      <c r="E44" s="74" t="s">
        <v>111</v>
      </c>
      <c r="F44" s="75"/>
      <c r="G44" s="81"/>
      <c r="H44" s="31"/>
      <c r="I44" s="25"/>
      <c r="K44" s="120"/>
      <c r="L44" s="82"/>
      <c r="M44" s="218"/>
      <c r="N44" s="74" t="s">
        <v>113</v>
      </c>
      <c r="O44" s="75"/>
      <c r="P44" s="81"/>
      <c r="Q44" s="31"/>
      <c r="R44" s="25"/>
    </row>
    <row r="45" spans="2:18" s="5" customFormat="1" ht="13.5" customHeight="1" thickBot="1" x14ac:dyDescent="0.3">
      <c r="B45" s="161"/>
      <c r="C45" s="211"/>
      <c r="D45" s="215"/>
      <c r="E45" s="217" t="s">
        <v>75</v>
      </c>
      <c r="F45" s="197"/>
      <c r="G45" s="180"/>
      <c r="H45" s="35"/>
      <c r="I45" s="28"/>
      <c r="K45" s="112"/>
      <c r="L45" s="216"/>
      <c r="M45" s="219"/>
      <c r="N45" s="196" t="str">
        <f>E45</f>
        <v>https://vk.me/join/oK5FMOZN6CN9jh7xB1NM6e4zujsG0fOoHe8=</v>
      </c>
      <c r="O45" s="197"/>
      <c r="P45" s="180"/>
      <c r="Q45" s="35"/>
      <c r="R45" s="28"/>
    </row>
    <row r="46" spans="2:18" s="5" customFormat="1" ht="13.5" customHeight="1" thickTop="1" x14ac:dyDescent="0.25">
      <c r="B46" s="159" t="s">
        <v>3</v>
      </c>
      <c r="C46" s="169">
        <v>1</v>
      </c>
      <c r="D46" s="122"/>
      <c r="E46" s="31"/>
      <c r="F46" s="11"/>
      <c r="G46" s="122"/>
      <c r="H46" s="31"/>
      <c r="I46" s="11"/>
      <c r="K46" s="159" t="s">
        <v>3</v>
      </c>
      <c r="L46" s="162">
        <v>1</v>
      </c>
      <c r="M46" s="122"/>
      <c r="N46" s="31"/>
      <c r="O46" s="11"/>
      <c r="P46" s="122"/>
      <c r="Q46" s="31"/>
      <c r="R46" s="11"/>
    </row>
    <row r="47" spans="2:18" s="5" customFormat="1" ht="13.5" customHeight="1" x14ac:dyDescent="0.25">
      <c r="B47" s="160"/>
      <c r="C47" s="156"/>
      <c r="D47" s="80"/>
      <c r="E47" s="8"/>
      <c r="F47" s="11"/>
      <c r="G47" s="80"/>
      <c r="H47" s="8"/>
      <c r="I47" s="11"/>
      <c r="K47" s="160"/>
      <c r="L47" s="156"/>
      <c r="M47" s="80"/>
      <c r="N47" s="8"/>
      <c r="O47" s="11"/>
      <c r="P47" s="80"/>
      <c r="Q47" s="8"/>
      <c r="R47" s="11"/>
    </row>
    <row r="48" spans="2:18" s="5" customFormat="1" ht="13.5" customHeight="1" x14ac:dyDescent="0.25">
      <c r="B48" s="160"/>
      <c r="C48" s="156"/>
      <c r="D48" s="80"/>
      <c r="E48" s="9"/>
      <c r="F48" s="12"/>
      <c r="G48" s="80"/>
      <c r="H48" s="9"/>
      <c r="I48" s="12"/>
      <c r="K48" s="160"/>
      <c r="L48" s="156"/>
      <c r="M48" s="80"/>
      <c r="N48" s="9"/>
      <c r="O48" s="12"/>
      <c r="P48" s="80"/>
      <c r="Q48" s="9"/>
      <c r="R48" s="12"/>
    </row>
    <row r="49" spans="2:18" s="5" customFormat="1" ht="36.75" customHeight="1" x14ac:dyDescent="0.25">
      <c r="B49" s="160"/>
      <c r="C49" s="156">
        <v>2</v>
      </c>
      <c r="D49" s="80"/>
      <c r="E49" s="8"/>
      <c r="F49" s="11"/>
      <c r="G49" s="80" t="s">
        <v>9</v>
      </c>
      <c r="H49" s="60" t="s">
        <v>37</v>
      </c>
      <c r="I49" s="61"/>
      <c r="K49" s="160"/>
      <c r="L49" s="156">
        <v>2</v>
      </c>
      <c r="M49" s="80"/>
      <c r="N49" s="8"/>
      <c r="O49" s="11"/>
      <c r="P49" s="80" t="s">
        <v>9</v>
      </c>
      <c r="Q49" s="60" t="s">
        <v>37</v>
      </c>
      <c r="R49" s="61"/>
    </row>
    <row r="50" spans="2:18" s="5" customFormat="1" ht="13.5" customHeight="1" x14ac:dyDescent="0.25">
      <c r="B50" s="160"/>
      <c r="C50" s="156"/>
      <c r="D50" s="80"/>
      <c r="E50" s="8"/>
      <c r="F50" s="11"/>
      <c r="G50" s="80"/>
      <c r="H50" s="74" t="s">
        <v>100</v>
      </c>
      <c r="I50" s="75"/>
      <c r="K50" s="160"/>
      <c r="L50" s="156"/>
      <c r="M50" s="80"/>
      <c r="N50" s="8"/>
      <c r="O50" s="11"/>
      <c r="P50" s="80"/>
      <c r="Q50" s="74" t="s">
        <v>100</v>
      </c>
      <c r="R50" s="75"/>
    </row>
    <row r="51" spans="2:18" s="5" customFormat="1" ht="13.5" customHeight="1" x14ac:dyDescent="0.25">
      <c r="B51" s="160"/>
      <c r="C51" s="156"/>
      <c r="D51" s="80"/>
      <c r="E51" s="9"/>
      <c r="F51" s="12"/>
      <c r="G51" s="80"/>
      <c r="H51" s="68">
        <v>402</v>
      </c>
      <c r="I51" s="69"/>
      <c r="K51" s="160"/>
      <c r="L51" s="156"/>
      <c r="M51" s="80"/>
      <c r="N51" s="9"/>
      <c r="O51" s="12"/>
      <c r="P51" s="80"/>
      <c r="Q51" s="68">
        <v>402</v>
      </c>
      <c r="R51" s="69"/>
    </row>
    <row r="52" spans="2:18" s="5" customFormat="1" ht="27.75" customHeight="1" x14ac:dyDescent="0.25">
      <c r="B52" s="160"/>
      <c r="C52" s="156">
        <v>3</v>
      </c>
      <c r="D52" s="81"/>
      <c r="E52" s="7"/>
      <c r="F52" s="10"/>
      <c r="G52" s="80" t="s">
        <v>9</v>
      </c>
      <c r="H52" s="60" t="s">
        <v>37</v>
      </c>
      <c r="I52" s="61"/>
      <c r="K52" s="160"/>
      <c r="L52" s="156">
        <v>3</v>
      </c>
      <c r="M52" s="81"/>
      <c r="N52" s="7"/>
      <c r="O52" s="10"/>
      <c r="P52" s="80" t="s">
        <v>9</v>
      </c>
      <c r="Q52" s="60" t="s">
        <v>37</v>
      </c>
      <c r="R52" s="61"/>
    </row>
    <row r="53" spans="2:18" s="5" customFormat="1" ht="13.5" customHeight="1" x14ac:dyDescent="0.25">
      <c r="B53" s="160"/>
      <c r="C53" s="156"/>
      <c r="D53" s="81"/>
      <c r="E53" s="8"/>
      <c r="F53" s="11"/>
      <c r="G53" s="80"/>
      <c r="H53" s="74" t="s">
        <v>100</v>
      </c>
      <c r="I53" s="75"/>
      <c r="K53" s="160"/>
      <c r="L53" s="156"/>
      <c r="M53" s="81"/>
      <c r="N53" s="8"/>
      <c r="O53" s="11"/>
      <c r="P53" s="80"/>
      <c r="Q53" s="74" t="s">
        <v>102</v>
      </c>
      <c r="R53" s="75"/>
    </row>
    <row r="54" spans="2:18" s="5" customFormat="1" ht="13.5" customHeight="1" x14ac:dyDescent="0.25">
      <c r="B54" s="160"/>
      <c r="C54" s="156"/>
      <c r="D54" s="81"/>
      <c r="E54" s="9"/>
      <c r="F54" s="12"/>
      <c r="G54" s="80"/>
      <c r="H54" s="68">
        <v>402</v>
      </c>
      <c r="I54" s="69"/>
      <c r="K54" s="160"/>
      <c r="L54" s="156"/>
      <c r="M54" s="81"/>
      <c r="N54" s="9"/>
      <c r="O54" s="12"/>
      <c r="P54" s="80"/>
      <c r="Q54" s="68">
        <v>402</v>
      </c>
      <c r="R54" s="69"/>
    </row>
    <row r="55" spans="2:18" s="5" customFormat="1" ht="30" customHeight="1" x14ac:dyDescent="0.25">
      <c r="B55" s="160"/>
      <c r="C55" s="156">
        <v>4</v>
      </c>
      <c r="D55" s="80"/>
      <c r="E55" s="7"/>
      <c r="F55" s="10"/>
      <c r="G55" s="80" t="s">
        <v>9</v>
      </c>
      <c r="H55" s="60" t="s">
        <v>37</v>
      </c>
      <c r="I55" s="61"/>
      <c r="K55" s="160"/>
      <c r="L55" s="156">
        <v>4</v>
      </c>
      <c r="M55" s="80"/>
      <c r="N55" s="7"/>
      <c r="O55" s="10"/>
      <c r="P55" s="80" t="s">
        <v>9</v>
      </c>
      <c r="Q55" s="60" t="s">
        <v>37</v>
      </c>
      <c r="R55" s="61"/>
    </row>
    <row r="56" spans="2:18" s="5" customFormat="1" ht="13.5" customHeight="1" x14ac:dyDescent="0.25">
      <c r="B56" s="160"/>
      <c r="C56" s="156"/>
      <c r="D56" s="80"/>
      <c r="E56" s="8"/>
      <c r="F56" s="11"/>
      <c r="G56" s="80"/>
      <c r="H56" s="74" t="s">
        <v>100</v>
      </c>
      <c r="I56" s="75"/>
      <c r="K56" s="160"/>
      <c r="L56" s="156"/>
      <c r="M56" s="80"/>
      <c r="N56" s="8"/>
      <c r="O56" s="11"/>
      <c r="P56" s="80"/>
      <c r="Q56" s="74" t="s">
        <v>100</v>
      </c>
      <c r="R56" s="75"/>
    </row>
    <row r="57" spans="2:18" s="5" customFormat="1" ht="13.5" customHeight="1" x14ac:dyDescent="0.25">
      <c r="B57" s="160"/>
      <c r="C57" s="156"/>
      <c r="D57" s="80"/>
      <c r="E57" s="9"/>
      <c r="F57" s="12"/>
      <c r="G57" s="80"/>
      <c r="H57" s="68">
        <v>402</v>
      </c>
      <c r="I57" s="69"/>
      <c r="K57" s="160"/>
      <c r="L57" s="156"/>
      <c r="M57" s="80"/>
      <c r="N57" s="9"/>
      <c r="O57" s="12"/>
      <c r="P57" s="80"/>
      <c r="Q57" s="68">
        <v>402</v>
      </c>
      <c r="R57" s="69"/>
    </row>
    <row r="58" spans="2:18" s="5" customFormat="1" ht="46.5" customHeight="1" x14ac:dyDescent="0.25">
      <c r="B58" s="160"/>
      <c r="C58" s="156">
        <v>5</v>
      </c>
      <c r="D58" s="80"/>
      <c r="E58" s="8"/>
      <c r="F58" s="11"/>
      <c r="G58" s="81"/>
      <c r="H58" s="34"/>
      <c r="I58" s="10"/>
      <c r="K58" s="160"/>
      <c r="L58" s="156">
        <v>5</v>
      </c>
      <c r="M58" s="80"/>
      <c r="N58" s="8"/>
      <c r="O58" s="11"/>
      <c r="P58" s="81"/>
      <c r="Q58" s="34"/>
      <c r="R58" s="10"/>
    </row>
    <row r="59" spans="2:18" s="5" customFormat="1" ht="13.5" customHeight="1" x14ac:dyDescent="0.25">
      <c r="B59" s="160"/>
      <c r="C59" s="156"/>
      <c r="D59" s="80"/>
      <c r="E59" s="8"/>
      <c r="F59" s="11"/>
      <c r="G59" s="81"/>
      <c r="H59" s="31"/>
      <c r="I59" s="11"/>
      <c r="K59" s="160"/>
      <c r="L59" s="156"/>
      <c r="M59" s="80"/>
      <c r="N59" s="8"/>
      <c r="O59" s="11"/>
      <c r="P59" s="81"/>
      <c r="Q59" s="31"/>
      <c r="R59" s="11"/>
    </row>
    <row r="60" spans="2:18" s="5" customFormat="1" ht="13.5" customHeight="1" x14ac:dyDescent="0.25">
      <c r="B60" s="160"/>
      <c r="C60" s="156"/>
      <c r="D60" s="80"/>
      <c r="E60" s="9"/>
      <c r="F60" s="12"/>
      <c r="G60" s="81"/>
      <c r="H60" s="32"/>
      <c r="I60" s="12"/>
      <c r="K60" s="160"/>
      <c r="L60" s="156"/>
      <c r="M60" s="80"/>
      <c r="N60" s="9"/>
      <c r="O60" s="12"/>
      <c r="P60" s="81"/>
      <c r="Q60" s="32"/>
      <c r="R60" s="12"/>
    </row>
    <row r="61" spans="2:18" s="5" customFormat="1" ht="46.5" customHeight="1" x14ac:dyDescent="0.25">
      <c r="B61" s="160"/>
      <c r="C61" s="167">
        <v>6</v>
      </c>
      <c r="D61" s="81" t="s">
        <v>9</v>
      </c>
      <c r="E61" s="60" t="s">
        <v>39</v>
      </c>
      <c r="F61" s="61"/>
      <c r="G61" s="81"/>
      <c r="H61" s="34"/>
      <c r="I61" s="10"/>
      <c r="K61" s="160"/>
      <c r="L61" s="167">
        <v>6</v>
      </c>
      <c r="M61" s="135" t="s">
        <v>9</v>
      </c>
      <c r="N61" s="60" t="s">
        <v>40</v>
      </c>
      <c r="O61" s="61"/>
      <c r="P61" s="81"/>
      <c r="Q61" s="34"/>
      <c r="R61" s="10"/>
    </row>
    <row r="62" spans="2:18" s="5" customFormat="1" ht="13.5" customHeight="1" x14ac:dyDescent="0.25">
      <c r="B62" s="160"/>
      <c r="C62" s="168"/>
      <c r="D62" s="81"/>
      <c r="E62" s="74" t="s">
        <v>110</v>
      </c>
      <c r="F62" s="75"/>
      <c r="G62" s="81"/>
      <c r="H62" s="31"/>
      <c r="I62" s="11"/>
      <c r="K62" s="160"/>
      <c r="L62" s="168"/>
      <c r="M62" s="135"/>
      <c r="N62" s="74" t="s">
        <v>115</v>
      </c>
      <c r="O62" s="75"/>
      <c r="P62" s="81"/>
      <c r="Q62" s="31"/>
      <c r="R62" s="11"/>
    </row>
    <row r="63" spans="2:18" s="5" customFormat="1" ht="13.5" customHeight="1" x14ac:dyDescent="0.25">
      <c r="B63" s="160"/>
      <c r="C63" s="169"/>
      <c r="D63" s="81"/>
      <c r="E63" s="68">
        <v>404</v>
      </c>
      <c r="F63" s="69"/>
      <c r="G63" s="81"/>
      <c r="H63" s="32"/>
      <c r="I63" s="12"/>
      <c r="K63" s="160"/>
      <c r="L63" s="169"/>
      <c r="M63" s="135"/>
      <c r="N63" s="68">
        <v>402</v>
      </c>
      <c r="O63" s="69"/>
      <c r="P63" s="81"/>
      <c r="Q63" s="32"/>
      <c r="R63" s="12"/>
    </row>
    <row r="64" spans="2:18" s="5" customFormat="1" ht="48.75" customHeight="1" x14ac:dyDescent="0.25">
      <c r="B64" s="160"/>
      <c r="C64" s="156">
        <v>7</v>
      </c>
      <c r="D64" s="135" t="s">
        <v>9</v>
      </c>
      <c r="E64" s="60" t="s">
        <v>40</v>
      </c>
      <c r="F64" s="61"/>
      <c r="G64" s="81"/>
      <c r="H64" s="34"/>
      <c r="I64" s="10"/>
      <c r="K64" s="160"/>
      <c r="L64" s="156">
        <v>7</v>
      </c>
      <c r="M64" s="135" t="s">
        <v>9</v>
      </c>
      <c r="N64" s="60" t="s">
        <v>40</v>
      </c>
      <c r="O64" s="61"/>
      <c r="P64" s="81"/>
      <c r="Q64" s="34"/>
      <c r="R64" s="10"/>
    </row>
    <row r="65" spans="2:18" s="5" customFormat="1" ht="13.5" customHeight="1" x14ac:dyDescent="0.25">
      <c r="B65" s="160"/>
      <c r="C65" s="156"/>
      <c r="D65" s="135"/>
      <c r="E65" s="74" t="s">
        <v>114</v>
      </c>
      <c r="F65" s="75"/>
      <c r="G65" s="81"/>
      <c r="H65" s="31"/>
      <c r="I65" s="11"/>
      <c r="K65" s="160"/>
      <c r="L65" s="156"/>
      <c r="M65" s="135"/>
      <c r="N65" s="74" t="s">
        <v>116</v>
      </c>
      <c r="O65" s="75"/>
      <c r="P65" s="81"/>
      <c r="Q65" s="31"/>
      <c r="R65" s="11"/>
    </row>
    <row r="66" spans="2:18" s="5" customFormat="1" ht="13.5" customHeight="1" thickBot="1" x14ac:dyDescent="0.3">
      <c r="B66" s="161"/>
      <c r="C66" s="171"/>
      <c r="D66" s="135"/>
      <c r="E66" s="220">
        <v>404</v>
      </c>
      <c r="F66" s="221"/>
      <c r="G66" s="81"/>
      <c r="H66" s="32"/>
      <c r="I66" s="12"/>
      <c r="K66" s="161"/>
      <c r="L66" s="171"/>
      <c r="M66" s="135"/>
      <c r="N66" s="220">
        <v>402</v>
      </c>
      <c r="O66" s="221"/>
      <c r="P66" s="81"/>
      <c r="Q66" s="32"/>
      <c r="R66" s="12"/>
    </row>
    <row r="67" spans="2:18" s="5" customFormat="1" ht="12.75" customHeight="1" thickTop="1" x14ac:dyDescent="0.25">
      <c r="B67" s="119" t="s">
        <v>4</v>
      </c>
      <c r="C67" s="147">
        <v>1</v>
      </c>
      <c r="D67" s="147"/>
      <c r="E67" s="20"/>
      <c r="F67" s="21"/>
      <c r="G67" s="147"/>
      <c r="H67" s="20"/>
      <c r="I67" s="21"/>
      <c r="K67" s="119" t="s">
        <v>4</v>
      </c>
      <c r="L67" s="147">
        <v>1</v>
      </c>
      <c r="M67" s="147"/>
      <c r="N67" s="20"/>
      <c r="O67" s="21"/>
      <c r="P67" s="147"/>
      <c r="Q67" s="20"/>
      <c r="R67" s="21"/>
    </row>
    <row r="68" spans="2:18" s="5" customFormat="1" ht="12.75" customHeight="1" x14ac:dyDescent="0.25">
      <c r="B68" s="120"/>
      <c r="C68" s="80"/>
      <c r="D68" s="80"/>
      <c r="E68" s="8"/>
      <c r="F68" s="11"/>
      <c r="G68" s="80"/>
      <c r="H68" s="8"/>
      <c r="I68" s="11"/>
      <c r="K68" s="120"/>
      <c r="L68" s="80"/>
      <c r="M68" s="80"/>
      <c r="N68" s="8"/>
      <c r="O68" s="11"/>
      <c r="P68" s="80"/>
      <c r="Q68" s="8"/>
      <c r="R68" s="11"/>
    </row>
    <row r="69" spans="2:18" s="5" customFormat="1" ht="13.5" customHeight="1" x14ac:dyDescent="0.25">
      <c r="B69" s="120"/>
      <c r="C69" s="80"/>
      <c r="D69" s="80"/>
      <c r="E69" s="9"/>
      <c r="F69" s="12"/>
      <c r="G69" s="80"/>
      <c r="H69" s="44"/>
      <c r="I69" s="12"/>
      <c r="K69" s="120"/>
      <c r="L69" s="80"/>
      <c r="M69" s="80"/>
      <c r="N69" s="9"/>
      <c r="O69" s="12"/>
      <c r="P69" s="80"/>
      <c r="Q69" s="9"/>
      <c r="R69" s="12"/>
    </row>
    <row r="70" spans="2:18" s="5" customFormat="1" ht="13.5" customHeight="1" x14ac:dyDescent="0.25">
      <c r="B70" s="120"/>
      <c r="C70" s="80">
        <v>2</v>
      </c>
      <c r="D70" s="81"/>
      <c r="E70" s="7"/>
      <c r="F70" s="10"/>
      <c r="G70" s="80" t="s">
        <v>9</v>
      </c>
      <c r="H70" s="60" t="s">
        <v>35</v>
      </c>
      <c r="I70" s="61"/>
      <c r="K70" s="120"/>
      <c r="L70" s="80">
        <v>2</v>
      </c>
      <c r="M70" s="81"/>
      <c r="N70" s="7"/>
      <c r="O70" s="10"/>
      <c r="P70" s="80" t="s">
        <v>9</v>
      </c>
      <c r="Q70" s="60" t="s">
        <v>35</v>
      </c>
      <c r="R70" s="61"/>
    </row>
    <row r="71" spans="2:18" s="5" customFormat="1" ht="13.5" customHeight="1" x14ac:dyDescent="0.25">
      <c r="B71" s="120"/>
      <c r="C71" s="80"/>
      <c r="D71" s="81"/>
      <c r="E71" s="8"/>
      <c r="F71" s="11"/>
      <c r="G71" s="80"/>
      <c r="H71" s="74" t="s">
        <v>117</v>
      </c>
      <c r="I71" s="75"/>
      <c r="K71" s="120"/>
      <c r="L71" s="80"/>
      <c r="M71" s="81"/>
      <c r="N71" s="8"/>
      <c r="O71" s="11"/>
      <c r="P71" s="80"/>
      <c r="Q71" s="74" t="s">
        <v>109</v>
      </c>
      <c r="R71" s="75"/>
    </row>
    <row r="72" spans="2:18" s="5" customFormat="1" ht="13.5" customHeight="1" x14ac:dyDescent="0.25">
      <c r="B72" s="120"/>
      <c r="C72" s="80"/>
      <c r="D72" s="81"/>
      <c r="E72" s="9"/>
      <c r="F72" s="12"/>
      <c r="G72" s="80"/>
      <c r="H72" s="68">
        <v>404</v>
      </c>
      <c r="I72" s="69"/>
      <c r="K72" s="120"/>
      <c r="L72" s="80"/>
      <c r="M72" s="81"/>
      <c r="N72" s="9"/>
      <c r="O72" s="12"/>
      <c r="P72" s="80"/>
      <c r="Q72" s="68">
        <v>402</v>
      </c>
      <c r="R72" s="69"/>
    </row>
    <row r="73" spans="2:18" s="5" customFormat="1" ht="13.5" customHeight="1" x14ac:dyDescent="0.25">
      <c r="B73" s="120"/>
      <c r="C73" s="80">
        <v>3</v>
      </c>
      <c r="D73" s="80"/>
      <c r="E73" s="7"/>
      <c r="F73" s="10"/>
      <c r="G73" s="80" t="s">
        <v>9</v>
      </c>
      <c r="H73" s="60" t="s">
        <v>35</v>
      </c>
      <c r="I73" s="61"/>
      <c r="K73" s="120"/>
      <c r="L73" s="80">
        <v>3</v>
      </c>
      <c r="M73" s="80"/>
      <c r="N73" s="7"/>
      <c r="O73" s="10"/>
      <c r="P73" s="80" t="s">
        <v>9</v>
      </c>
      <c r="Q73" s="60" t="s">
        <v>35</v>
      </c>
      <c r="R73" s="61"/>
    </row>
    <row r="74" spans="2:18" s="5" customFormat="1" ht="13.5" customHeight="1" x14ac:dyDescent="0.25">
      <c r="B74" s="120"/>
      <c r="C74" s="80"/>
      <c r="D74" s="80"/>
      <c r="E74" s="8"/>
      <c r="F74" s="11"/>
      <c r="G74" s="80"/>
      <c r="H74" s="74" t="s">
        <v>88</v>
      </c>
      <c r="I74" s="75"/>
      <c r="K74" s="120"/>
      <c r="L74" s="80"/>
      <c r="M74" s="80"/>
      <c r="N74" s="8"/>
      <c r="O74" s="11"/>
      <c r="P74" s="80"/>
      <c r="Q74" s="74" t="s">
        <v>88</v>
      </c>
      <c r="R74" s="75"/>
    </row>
    <row r="75" spans="2:18" s="5" customFormat="1" ht="13.5" customHeight="1" x14ac:dyDescent="0.25">
      <c r="B75" s="120"/>
      <c r="C75" s="80"/>
      <c r="D75" s="80"/>
      <c r="E75" s="9"/>
      <c r="F75" s="12"/>
      <c r="G75" s="80"/>
      <c r="H75" s="68">
        <v>404</v>
      </c>
      <c r="I75" s="69"/>
      <c r="K75" s="120"/>
      <c r="L75" s="80"/>
      <c r="M75" s="80"/>
      <c r="N75" s="9"/>
      <c r="O75" s="12"/>
      <c r="P75" s="80"/>
      <c r="Q75" s="68">
        <v>402</v>
      </c>
      <c r="R75" s="69"/>
    </row>
    <row r="76" spans="2:18" s="5" customFormat="1" ht="13.5" customHeight="1" x14ac:dyDescent="0.25">
      <c r="B76" s="120"/>
      <c r="C76" s="80">
        <v>4</v>
      </c>
      <c r="D76" s="80"/>
      <c r="E76" s="8"/>
      <c r="F76" s="11"/>
      <c r="G76" s="80" t="s">
        <v>9</v>
      </c>
      <c r="H76" s="60" t="s">
        <v>35</v>
      </c>
      <c r="I76" s="61"/>
      <c r="K76" s="120"/>
      <c r="L76" s="80">
        <v>4</v>
      </c>
      <c r="M76" s="80"/>
      <c r="N76" s="8"/>
      <c r="O76" s="11"/>
      <c r="P76" s="80" t="s">
        <v>9</v>
      </c>
      <c r="Q76" s="60" t="s">
        <v>35</v>
      </c>
      <c r="R76" s="61"/>
    </row>
    <row r="77" spans="2:18" s="5" customFormat="1" ht="13.5" customHeight="1" x14ac:dyDescent="0.25">
      <c r="B77" s="120"/>
      <c r="C77" s="80"/>
      <c r="D77" s="80"/>
      <c r="E77" s="8"/>
      <c r="F77" s="11"/>
      <c r="G77" s="80"/>
      <c r="H77" s="74" t="s">
        <v>118</v>
      </c>
      <c r="I77" s="75"/>
      <c r="K77" s="120"/>
      <c r="L77" s="80"/>
      <c r="M77" s="80"/>
      <c r="N77" s="8"/>
      <c r="O77" s="11"/>
      <c r="P77" s="80"/>
      <c r="Q77" s="74" t="s">
        <v>109</v>
      </c>
      <c r="R77" s="75"/>
    </row>
    <row r="78" spans="2:18" s="5" customFormat="1" ht="13.5" customHeight="1" x14ac:dyDescent="0.25">
      <c r="B78" s="120"/>
      <c r="C78" s="80"/>
      <c r="D78" s="80"/>
      <c r="E78" s="9"/>
      <c r="F78" s="12"/>
      <c r="G78" s="80"/>
      <c r="H78" s="68">
        <v>404</v>
      </c>
      <c r="I78" s="69"/>
      <c r="K78" s="120"/>
      <c r="L78" s="80"/>
      <c r="M78" s="80"/>
      <c r="N78" s="9"/>
      <c r="O78" s="12"/>
      <c r="P78" s="80"/>
      <c r="Q78" s="68">
        <v>402</v>
      </c>
      <c r="R78" s="69"/>
    </row>
    <row r="79" spans="2:18" s="5" customFormat="1" ht="34.5" customHeight="1" x14ac:dyDescent="0.25">
      <c r="B79" s="120"/>
      <c r="C79" s="80">
        <v>5</v>
      </c>
      <c r="D79" s="81"/>
      <c r="E79" s="7"/>
      <c r="F79" s="10"/>
      <c r="G79" s="81" t="s">
        <v>9</v>
      </c>
      <c r="H79" s="60" t="s">
        <v>36</v>
      </c>
      <c r="I79" s="61"/>
      <c r="K79" s="120"/>
      <c r="L79" s="80">
        <v>5</v>
      </c>
      <c r="M79" s="81"/>
      <c r="N79" s="7"/>
      <c r="O79" s="10"/>
      <c r="P79" s="81" t="s">
        <v>9</v>
      </c>
      <c r="Q79" s="60" t="s">
        <v>36</v>
      </c>
      <c r="R79" s="61"/>
    </row>
    <row r="80" spans="2:18" s="5" customFormat="1" ht="13.5" customHeight="1" x14ac:dyDescent="0.25">
      <c r="B80" s="120"/>
      <c r="C80" s="80"/>
      <c r="D80" s="81"/>
      <c r="E80" s="8"/>
      <c r="F80" s="11"/>
      <c r="G80" s="81"/>
      <c r="H80" s="74" t="s">
        <v>108</v>
      </c>
      <c r="I80" s="75"/>
      <c r="K80" s="120"/>
      <c r="L80" s="80"/>
      <c r="M80" s="81"/>
      <c r="N80" s="8"/>
      <c r="O80" s="11"/>
      <c r="P80" s="81"/>
      <c r="Q80" s="74" t="s">
        <v>87</v>
      </c>
      <c r="R80" s="75"/>
    </row>
    <row r="81" spans="2:18" s="5" customFormat="1" ht="13.5" customHeight="1" x14ac:dyDescent="0.25">
      <c r="B81" s="120"/>
      <c r="C81" s="80"/>
      <c r="D81" s="81"/>
      <c r="E81" s="9"/>
      <c r="F81" s="12"/>
      <c r="G81" s="81"/>
      <c r="H81" s="68">
        <v>404</v>
      </c>
      <c r="I81" s="69"/>
      <c r="K81" s="120"/>
      <c r="L81" s="80"/>
      <c r="M81" s="81"/>
      <c r="N81" s="9"/>
      <c r="O81" s="12"/>
      <c r="P81" s="81"/>
      <c r="Q81" s="68">
        <v>402</v>
      </c>
      <c r="R81" s="69"/>
    </row>
    <row r="82" spans="2:18" s="5" customFormat="1" ht="40.5" customHeight="1" x14ac:dyDescent="0.25">
      <c r="B82" s="120"/>
      <c r="C82" s="129">
        <v>6</v>
      </c>
      <c r="D82" s="80"/>
      <c r="E82" s="7"/>
      <c r="F82" s="10"/>
      <c r="G82" s="80"/>
      <c r="H82" s="7"/>
      <c r="I82" s="10"/>
      <c r="K82" s="120"/>
      <c r="L82" s="129">
        <v>6</v>
      </c>
      <c r="M82" s="81" t="s">
        <v>9</v>
      </c>
      <c r="N82" s="194" t="s">
        <v>39</v>
      </c>
      <c r="O82" s="195"/>
      <c r="P82" s="80"/>
      <c r="Q82" s="7"/>
      <c r="R82" s="10"/>
    </row>
    <row r="83" spans="2:18" s="5" customFormat="1" ht="13.5" customHeight="1" x14ac:dyDescent="0.25">
      <c r="B83" s="120"/>
      <c r="C83" s="121"/>
      <c r="D83" s="80"/>
      <c r="E83" s="8"/>
      <c r="F83" s="11"/>
      <c r="G83" s="80"/>
      <c r="H83" s="8"/>
      <c r="I83" s="11"/>
      <c r="K83" s="120"/>
      <c r="L83" s="121"/>
      <c r="M83" s="81"/>
      <c r="N83" s="74" t="s">
        <v>110</v>
      </c>
      <c r="O83" s="75"/>
      <c r="P83" s="80"/>
      <c r="Q83" s="8"/>
      <c r="R83" s="11"/>
    </row>
    <row r="84" spans="2:18" s="5" customFormat="1" ht="13.5" customHeight="1" x14ac:dyDescent="0.25">
      <c r="B84" s="120"/>
      <c r="C84" s="122"/>
      <c r="D84" s="80"/>
      <c r="E84" s="9"/>
      <c r="F84" s="12"/>
      <c r="G84" s="80"/>
      <c r="H84" s="9"/>
      <c r="I84" s="12"/>
      <c r="K84" s="120"/>
      <c r="L84" s="122"/>
      <c r="M84" s="81"/>
      <c r="N84" s="68">
        <v>404</v>
      </c>
      <c r="O84" s="69"/>
      <c r="P84" s="80"/>
      <c r="Q84" s="9"/>
      <c r="R84" s="12"/>
    </row>
    <row r="85" spans="2:18" s="5" customFormat="1" ht="43.5" customHeight="1" x14ac:dyDescent="0.25">
      <c r="B85" s="120"/>
      <c r="C85" s="80">
        <v>7</v>
      </c>
      <c r="D85" s="80"/>
      <c r="E85" s="8"/>
      <c r="F85" s="11"/>
      <c r="G85" s="80"/>
      <c r="H85" s="8"/>
      <c r="I85" s="11"/>
      <c r="K85" s="120"/>
      <c r="L85" s="80">
        <v>7</v>
      </c>
      <c r="M85" s="81" t="s">
        <v>9</v>
      </c>
      <c r="N85" s="194" t="s">
        <v>39</v>
      </c>
      <c r="O85" s="195"/>
      <c r="P85" s="80"/>
      <c r="Q85" s="8"/>
      <c r="R85" s="11"/>
    </row>
    <row r="86" spans="2:18" s="5" customFormat="1" ht="13.5" customHeight="1" x14ac:dyDescent="0.25">
      <c r="B86" s="120"/>
      <c r="C86" s="80"/>
      <c r="D86" s="80"/>
      <c r="E86" s="8"/>
      <c r="F86" s="11"/>
      <c r="G86" s="80"/>
      <c r="H86" s="8"/>
      <c r="I86" s="11"/>
      <c r="K86" s="120"/>
      <c r="L86" s="80"/>
      <c r="M86" s="81"/>
      <c r="N86" s="74" t="s">
        <v>112</v>
      </c>
      <c r="O86" s="75"/>
      <c r="P86" s="80"/>
      <c r="Q86" s="8"/>
      <c r="R86" s="11"/>
    </row>
    <row r="87" spans="2:18" s="5" customFormat="1" ht="13.5" customHeight="1" thickBot="1" x14ac:dyDescent="0.3">
      <c r="B87" s="112"/>
      <c r="C87" s="143"/>
      <c r="D87" s="143"/>
      <c r="E87" s="17"/>
      <c r="F87" s="18"/>
      <c r="G87" s="143"/>
      <c r="H87" s="17"/>
      <c r="I87" s="18"/>
      <c r="K87" s="112"/>
      <c r="L87" s="143"/>
      <c r="M87" s="81"/>
      <c r="N87" s="220">
        <v>404</v>
      </c>
      <c r="O87" s="221"/>
      <c r="P87" s="143"/>
      <c r="Q87" s="17"/>
      <c r="R87" s="18"/>
    </row>
    <row r="88" spans="2:18" s="5" customFormat="1" ht="13.5" customHeight="1" thickTop="1" x14ac:dyDescent="0.25">
      <c r="B88" s="119" t="s">
        <v>7</v>
      </c>
      <c r="C88" s="147">
        <v>1</v>
      </c>
      <c r="D88" s="176"/>
      <c r="E88" s="20"/>
      <c r="F88" s="21"/>
      <c r="G88" s="176"/>
      <c r="H88" s="20"/>
      <c r="I88" s="21"/>
      <c r="K88" s="119" t="s">
        <v>7</v>
      </c>
      <c r="L88" s="147">
        <v>1</v>
      </c>
      <c r="M88" s="176"/>
      <c r="N88" s="20"/>
      <c r="O88" s="21"/>
      <c r="P88" s="176"/>
      <c r="Q88" s="20"/>
      <c r="R88" s="21"/>
    </row>
    <row r="89" spans="2:18" s="5" customFormat="1" ht="13.5" customHeight="1" x14ac:dyDescent="0.25">
      <c r="B89" s="120"/>
      <c r="C89" s="80"/>
      <c r="D89" s="81"/>
      <c r="E89" s="8"/>
      <c r="F89" s="11"/>
      <c r="G89" s="81"/>
      <c r="H89" s="8"/>
      <c r="I89" s="11"/>
      <c r="K89" s="120"/>
      <c r="L89" s="80"/>
      <c r="M89" s="81"/>
      <c r="N89" s="8"/>
      <c r="O89" s="11"/>
      <c r="P89" s="81"/>
      <c r="Q89" s="8"/>
      <c r="R89" s="11"/>
    </row>
    <row r="90" spans="2:18" s="5" customFormat="1" ht="13.5" customHeight="1" x14ac:dyDescent="0.25">
      <c r="B90" s="120"/>
      <c r="C90" s="80"/>
      <c r="D90" s="81"/>
      <c r="E90" s="9"/>
      <c r="F90" s="12"/>
      <c r="G90" s="81"/>
      <c r="H90" s="44"/>
      <c r="I90" s="12"/>
      <c r="K90" s="120"/>
      <c r="L90" s="80"/>
      <c r="M90" s="81"/>
      <c r="N90" s="9"/>
      <c r="O90" s="12"/>
      <c r="P90" s="81"/>
      <c r="Q90" s="9"/>
      <c r="R90" s="12"/>
    </row>
    <row r="91" spans="2:18" s="5" customFormat="1" ht="13.5" customHeight="1" x14ac:dyDescent="0.25">
      <c r="B91" s="120"/>
      <c r="C91" s="80">
        <v>2</v>
      </c>
      <c r="D91" s="80"/>
      <c r="E91" s="7"/>
      <c r="F91" s="10"/>
      <c r="G91" s="81" t="s">
        <v>9</v>
      </c>
      <c r="H91" s="60" t="s">
        <v>36</v>
      </c>
      <c r="I91" s="61"/>
      <c r="K91" s="120"/>
      <c r="L91" s="80">
        <v>2</v>
      </c>
      <c r="M91" s="80"/>
      <c r="N91" s="7"/>
      <c r="O91" s="10"/>
      <c r="P91" s="81" t="s">
        <v>9</v>
      </c>
      <c r="Q91" s="60" t="s">
        <v>36</v>
      </c>
      <c r="R91" s="61"/>
    </row>
    <row r="92" spans="2:18" s="5" customFormat="1" ht="13.5" customHeight="1" x14ac:dyDescent="0.25">
      <c r="B92" s="120"/>
      <c r="C92" s="80"/>
      <c r="D92" s="80"/>
      <c r="E92" s="8"/>
      <c r="F92" s="11"/>
      <c r="G92" s="81"/>
      <c r="H92" s="74" t="s">
        <v>108</v>
      </c>
      <c r="I92" s="75"/>
      <c r="K92" s="120"/>
      <c r="L92" s="80"/>
      <c r="M92" s="80"/>
      <c r="N92" s="8"/>
      <c r="O92" s="11"/>
      <c r="P92" s="81"/>
      <c r="Q92" s="74" t="s">
        <v>108</v>
      </c>
      <c r="R92" s="75"/>
    </row>
    <row r="93" spans="2:18" s="5" customFormat="1" ht="13.5" customHeight="1" x14ac:dyDescent="0.25">
      <c r="B93" s="120"/>
      <c r="C93" s="80"/>
      <c r="D93" s="80"/>
      <c r="E93" s="9"/>
      <c r="F93" s="12"/>
      <c r="G93" s="81"/>
      <c r="H93" s="68">
        <v>402</v>
      </c>
      <c r="I93" s="69"/>
      <c r="K93" s="120"/>
      <c r="L93" s="80"/>
      <c r="M93" s="80"/>
      <c r="N93" s="9"/>
      <c r="O93" s="12"/>
      <c r="P93" s="81"/>
      <c r="Q93" s="68">
        <v>402</v>
      </c>
      <c r="R93" s="69"/>
    </row>
    <row r="94" spans="2:18" s="5" customFormat="1" ht="13.5" customHeight="1" x14ac:dyDescent="0.25">
      <c r="B94" s="120"/>
      <c r="C94" s="80">
        <v>3</v>
      </c>
      <c r="D94" s="80"/>
      <c r="E94" s="8"/>
      <c r="F94" s="11"/>
      <c r="G94" s="81" t="s">
        <v>9</v>
      </c>
      <c r="H94" s="60" t="s">
        <v>36</v>
      </c>
      <c r="I94" s="61"/>
      <c r="K94" s="120"/>
      <c r="L94" s="80">
        <v>3</v>
      </c>
      <c r="M94" s="80"/>
      <c r="N94" s="8"/>
      <c r="O94" s="11"/>
      <c r="P94" s="81" t="s">
        <v>9</v>
      </c>
      <c r="Q94" s="60" t="s">
        <v>36</v>
      </c>
      <c r="R94" s="61"/>
    </row>
    <row r="95" spans="2:18" s="5" customFormat="1" ht="13.5" customHeight="1" x14ac:dyDescent="0.25">
      <c r="B95" s="120"/>
      <c r="C95" s="80"/>
      <c r="D95" s="80"/>
      <c r="E95" s="8"/>
      <c r="F95" s="11"/>
      <c r="G95" s="81"/>
      <c r="H95" s="74" t="s">
        <v>118</v>
      </c>
      <c r="I95" s="75"/>
      <c r="K95" s="120"/>
      <c r="L95" s="80"/>
      <c r="M95" s="80"/>
      <c r="N95" s="8"/>
      <c r="O95" s="11"/>
      <c r="P95" s="81"/>
      <c r="Q95" s="74" t="s">
        <v>108</v>
      </c>
      <c r="R95" s="75"/>
    </row>
    <row r="96" spans="2:18" s="5" customFormat="1" ht="13.5" customHeight="1" x14ac:dyDescent="0.25">
      <c r="B96" s="120"/>
      <c r="C96" s="80"/>
      <c r="D96" s="80"/>
      <c r="E96" s="9"/>
      <c r="F96" s="12"/>
      <c r="G96" s="81"/>
      <c r="H96" s="68">
        <v>402</v>
      </c>
      <c r="I96" s="69"/>
      <c r="K96" s="120"/>
      <c r="L96" s="80"/>
      <c r="M96" s="80"/>
      <c r="N96" s="9"/>
      <c r="O96" s="12"/>
      <c r="P96" s="81"/>
      <c r="Q96" s="68">
        <v>402</v>
      </c>
      <c r="R96" s="69"/>
    </row>
    <row r="97" spans="2:18" s="5" customFormat="1" ht="47.25" customHeight="1" x14ac:dyDescent="0.25">
      <c r="B97" s="120"/>
      <c r="C97" s="80">
        <v>4</v>
      </c>
      <c r="D97" s="81"/>
      <c r="E97" s="7"/>
      <c r="F97" s="10"/>
      <c r="G97" s="135" t="s">
        <v>9</v>
      </c>
      <c r="H97" s="194" t="s">
        <v>38</v>
      </c>
      <c r="I97" s="195"/>
      <c r="K97" s="120"/>
      <c r="L97" s="80">
        <v>4</v>
      </c>
      <c r="M97" s="81"/>
      <c r="N97" s="7"/>
      <c r="O97" s="10"/>
      <c r="P97" s="135" t="s">
        <v>9</v>
      </c>
      <c r="Q97" s="194" t="s">
        <v>38</v>
      </c>
      <c r="R97" s="195"/>
    </row>
    <row r="98" spans="2:18" s="5" customFormat="1" ht="13.5" customHeight="1" x14ac:dyDescent="0.25">
      <c r="B98" s="120"/>
      <c r="C98" s="80"/>
      <c r="D98" s="81"/>
      <c r="E98" s="8"/>
      <c r="F98" s="11"/>
      <c r="G98" s="135"/>
      <c r="H98" s="74" t="s">
        <v>87</v>
      </c>
      <c r="I98" s="75"/>
      <c r="K98" s="120"/>
      <c r="L98" s="80"/>
      <c r="M98" s="81"/>
      <c r="N98" s="8"/>
      <c r="O98" s="11"/>
      <c r="P98" s="135"/>
      <c r="Q98" s="74" t="s">
        <v>108</v>
      </c>
      <c r="R98" s="75"/>
    </row>
    <row r="99" spans="2:18" s="5" customFormat="1" ht="13.5" customHeight="1" x14ac:dyDescent="0.25">
      <c r="B99" s="120"/>
      <c r="C99" s="80"/>
      <c r="D99" s="81"/>
      <c r="E99" s="9"/>
      <c r="F99" s="12"/>
      <c r="G99" s="135"/>
      <c r="H99" s="68">
        <v>402</v>
      </c>
      <c r="I99" s="69"/>
      <c r="K99" s="120"/>
      <c r="L99" s="80"/>
      <c r="M99" s="81"/>
      <c r="N99" s="9"/>
      <c r="O99" s="12"/>
      <c r="P99" s="135"/>
      <c r="Q99" s="68">
        <v>402</v>
      </c>
      <c r="R99" s="69"/>
    </row>
    <row r="100" spans="2:18" s="5" customFormat="1" ht="13.5" customHeight="1" x14ac:dyDescent="0.25">
      <c r="B100" s="120"/>
      <c r="C100" s="80">
        <v>5</v>
      </c>
      <c r="D100" s="80"/>
      <c r="E100" s="8"/>
      <c r="F100" s="11"/>
      <c r="G100" s="80"/>
      <c r="H100" s="8"/>
      <c r="I100" s="45"/>
      <c r="K100" s="120"/>
      <c r="L100" s="80">
        <v>5</v>
      </c>
      <c r="M100" s="80"/>
      <c r="N100" s="8"/>
      <c r="O100" s="11"/>
      <c r="P100" s="80"/>
      <c r="Q100" s="8"/>
      <c r="R100" s="11"/>
    </row>
    <row r="101" spans="2:18" s="5" customFormat="1" ht="13.5" customHeight="1" x14ac:dyDescent="0.25">
      <c r="B101" s="120"/>
      <c r="C101" s="80"/>
      <c r="D101" s="80"/>
      <c r="E101" s="8"/>
      <c r="F101" s="11"/>
      <c r="G101" s="80"/>
      <c r="H101" s="8"/>
      <c r="I101" s="11"/>
      <c r="K101" s="120"/>
      <c r="L101" s="80"/>
      <c r="M101" s="80"/>
      <c r="N101" s="8"/>
      <c r="O101" s="11"/>
      <c r="P101" s="80"/>
      <c r="Q101" s="8"/>
      <c r="R101" s="11"/>
    </row>
    <row r="102" spans="2:18" s="5" customFormat="1" ht="13.5" customHeight="1" x14ac:dyDescent="0.25">
      <c r="B102" s="120"/>
      <c r="C102" s="80"/>
      <c r="D102" s="80"/>
      <c r="E102" s="9"/>
      <c r="F102" s="12"/>
      <c r="G102" s="80"/>
      <c r="H102" s="9"/>
      <c r="I102" s="12"/>
      <c r="K102" s="120"/>
      <c r="L102" s="80"/>
      <c r="M102" s="80"/>
      <c r="N102" s="9"/>
      <c r="O102" s="12"/>
      <c r="P102" s="80"/>
      <c r="Q102" s="9"/>
      <c r="R102" s="12"/>
    </row>
    <row r="103" spans="2:18" s="5" customFormat="1" ht="13.5" customHeight="1" x14ac:dyDescent="0.25">
      <c r="B103" s="120"/>
      <c r="C103" s="129">
        <v>6</v>
      </c>
      <c r="D103" s="80"/>
      <c r="E103" s="8"/>
      <c r="F103" s="11"/>
      <c r="G103" s="80"/>
      <c r="H103" s="8"/>
      <c r="I103" s="11"/>
      <c r="K103" s="120"/>
      <c r="L103" s="129">
        <v>6</v>
      </c>
      <c r="M103" s="80"/>
      <c r="N103" s="8"/>
      <c r="O103" s="11"/>
      <c r="P103" s="80"/>
      <c r="Q103" s="8"/>
      <c r="R103" s="11"/>
    </row>
    <row r="104" spans="2:18" s="5" customFormat="1" ht="13.5" customHeight="1" x14ac:dyDescent="0.25">
      <c r="B104" s="120"/>
      <c r="C104" s="121"/>
      <c r="D104" s="80"/>
      <c r="E104" s="8"/>
      <c r="F104" s="11"/>
      <c r="G104" s="80"/>
      <c r="H104" s="8"/>
      <c r="I104" s="11"/>
      <c r="K104" s="120"/>
      <c r="L104" s="121"/>
      <c r="M104" s="80"/>
      <c r="N104" s="8"/>
      <c r="O104" s="11"/>
      <c r="P104" s="80"/>
      <c r="Q104" s="8"/>
      <c r="R104" s="11"/>
    </row>
    <row r="105" spans="2:18" s="5" customFormat="1" ht="13.5" customHeight="1" x14ac:dyDescent="0.25">
      <c r="B105" s="120"/>
      <c r="C105" s="122"/>
      <c r="D105" s="80"/>
      <c r="E105" s="9"/>
      <c r="F105" s="12"/>
      <c r="G105" s="80"/>
      <c r="H105" s="9"/>
      <c r="I105" s="12"/>
      <c r="K105" s="120"/>
      <c r="L105" s="122"/>
      <c r="M105" s="80"/>
      <c r="N105" s="9"/>
      <c r="O105" s="12"/>
      <c r="P105" s="80"/>
      <c r="Q105" s="9"/>
      <c r="R105" s="12"/>
    </row>
    <row r="106" spans="2:18" s="5" customFormat="1" ht="13.5" customHeight="1" x14ac:dyDescent="0.25">
      <c r="B106" s="120"/>
      <c r="C106" s="80">
        <v>7</v>
      </c>
      <c r="D106" s="81"/>
      <c r="E106" s="7"/>
      <c r="F106" s="10"/>
      <c r="G106" s="81"/>
      <c r="H106" s="7"/>
      <c r="I106" s="10"/>
      <c r="K106" s="120"/>
      <c r="L106" s="80">
        <v>7</v>
      </c>
      <c r="M106" s="81"/>
      <c r="N106" s="7"/>
      <c r="O106" s="10"/>
      <c r="P106" s="81"/>
      <c r="Q106" s="7"/>
      <c r="R106" s="10"/>
    </row>
    <row r="107" spans="2:18" s="5" customFormat="1" ht="13.5" customHeight="1" x14ac:dyDescent="0.25">
      <c r="B107" s="120"/>
      <c r="C107" s="80"/>
      <c r="D107" s="81"/>
      <c r="E107" s="8"/>
      <c r="F107" s="11"/>
      <c r="G107" s="81"/>
      <c r="H107" s="8"/>
      <c r="I107" s="11"/>
      <c r="K107" s="120"/>
      <c r="L107" s="80"/>
      <c r="M107" s="81"/>
      <c r="N107" s="8"/>
      <c r="O107" s="11"/>
      <c r="P107" s="81"/>
      <c r="Q107" s="8"/>
      <c r="R107" s="11"/>
    </row>
    <row r="108" spans="2:18" s="5" customFormat="1" ht="13.5" customHeight="1" thickBot="1" x14ac:dyDescent="0.3">
      <c r="B108" s="175"/>
      <c r="C108" s="178"/>
      <c r="D108" s="180"/>
      <c r="E108" s="22"/>
      <c r="F108" s="23"/>
      <c r="G108" s="180"/>
      <c r="H108" s="22"/>
      <c r="I108" s="23"/>
      <c r="K108" s="175"/>
      <c r="L108" s="178"/>
      <c r="M108" s="180"/>
      <c r="N108" s="22"/>
      <c r="O108" s="23"/>
      <c r="P108" s="180"/>
      <c r="Q108" s="22"/>
      <c r="R108" s="23"/>
    </row>
    <row r="109" spans="2:18" x14ac:dyDescent="0.25">
      <c r="K109" s="1"/>
      <c r="L109" s="3"/>
      <c r="M109" s="6"/>
      <c r="N109" s="2"/>
      <c r="O109" s="1"/>
      <c r="P109" s="1"/>
      <c r="Q109" s="1"/>
      <c r="R109" s="1"/>
    </row>
  </sheetData>
  <mergeCells count="356">
    <mergeCell ref="Q99:R99"/>
    <mergeCell ref="H93:I93"/>
    <mergeCell ref="H96:I96"/>
    <mergeCell ref="H99:I99"/>
    <mergeCell ref="Q51:R51"/>
    <mergeCell ref="Q54:R54"/>
    <mergeCell ref="Q57:R57"/>
    <mergeCell ref="H51:I51"/>
    <mergeCell ref="H54:I54"/>
    <mergeCell ref="H57:I57"/>
    <mergeCell ref="H72:I72"/>
    <mergeCell ref="H75:I75"/>
    <mergeCell ref="H78:I78"/>
    <mergeCell ref="Q72:R72"/>
    <mergeCell ref="Q75:R75"/>
    <mergeCell ref="Q78:R78"/>
    <mergeCell ref="P67:P69"/>
    <mergeCell ref="P64:P66"/>
    <mergeCell ref="H71:I71"/>
    <mergeCell ref="H73:I73"/>
    <mergeCell ref="H74:I74"/>
    <mergeCell ref="H76:I76"/>
    <mergeCell ref="H77:I77"/>
    <mergeCell ref="Q70:R70"/>
    <mergeCell ref="P94:P96"/>
    <mergeCell ref="C97:C99"/>
    <mergeCell ref="D97:D99"/>
    <mergeCell ref="G97:G99"/>
    <mergeCell ref="L97:L99"/>
    <mergeCell ref="M97:M99"/>
    <mergeCell ref="P97:P99"/>
    <mergeCell ref="C106:C108"/>
    <mergeCell ref="D106:D108"/>
    <mergeCell ref="G106:G108"/>
    <mergeCell ref="L106:L108"/>
    <mergeCell ref="M106:M108"/>
    <mergeCell ref="P106:P108"/>
    <mergeCell ref="C103:C105"/>
    <mergeCell ref="D103:D105"/>
    <mergeCell ref="G103:G105"/>
    <mergeCell ref="L103:L105"/>
    <mergeCell ref="M103:M105"/>
    <mergeCell ref="P103:P105"/>
    <mergeCell ref="H97:I97"/>
    <mergeCell ref="H98:I98"/>
    <mergeCell ref="H81:I81"/>
    <mergeCell ref="C91:C93"/>
    <mergeCell ref="D91:D93"/>
    <mergeCell ref="G91:G93"/>
    <mergeCell ref="L91:L93"/>
    <mergeCell ref="M91:M93"/>
    <mergeCell ref="P91:P93"/>
    <mergeCell ref="B88:B108"/>
    <mergeCell ref="C88:C90"/>
    <mergeCell ref="D88:D90"/>
    <mergeCell ref="G88:G90"/>
    <mergeCell ref="K88:K108"/>
    <mergeCell ref="L88:L90"/>
    <mergeCell ref="C94:C96"/>
    <mergeCell ref="D94:D96"/>
    <mergeCell ref="G94:G96"/>
    <mergeCell ref="L94:L96"/>
    <mergeCell ref="C100:C102"/>
    <mergeCell ref="D100:D102"/>
    <mergeCell ref="G100:G102"/>
    <mergeCell ref="L100:L102"/>
    <mergeCell ref="M100:M102"/>
    <mergeCell ref="P100:P102"/>
    <mergeCell ref="M94:M96"/>
    <mergeCell ref="C85:C87"/>
    <mergeCell ref="D85:D87"/>
    <mergeCell ref="G85:G87"/>
    <mergeCell ref="L85:L87"/>
    <mergeCell ref="M85:M87"/>
    <mergeCell ref="P85:P87"/>
    <mergeCell ref="C82:C84"/>
    <mergeCell ref="D82:D84"/>
    <mergeCell ref="G82:G84"/>
    <mergeCell ref="L82:L84"/>
    <mergeCell ref="M82:M84"/>
    <mergeCell ref="P82:P84"/>
    <mergeCell ref="N82:O82"/>
    <mergeCell ref="N83:O83"/>
    <mergeCell ref="N85:O85"/>
    <mergeCell ref="N86:O86"/>
    <mergeCell ref="N84:O84"/>
    <mergeCell ref="N87:O87"/>
    <mergeCell ref="P70:P72"/>
    <mergeCell ref="B67:B87"/>
    <mergeCell ref="C67:C69"/>
    <mergeCell ref="D67:D69"/>
    <mergeCell ref="G67:G69"/>
    <mergeCell ref="K67:K87"/>
    <mergeCell ref="L67:L69"/>
    <mergeCell ref="C73:C75"/>
    <mergeCell ref="D73:D75"/>
    <mergeCell ref="G73:G75"/>
    <mergeCell ref="L73:L75"/>
    <mergeCell ref="C79:C81"/>
    <mergeCell ref="D79:D81"/>
    <mergeCell ref="G79:G81"/>
    <mergeCell ref="L79:L81"/>
    <mergeCell ref="M79:M81"/>
    <mergeCell ref="P79:P81"/>
    <mergeCell ref="C76:C78"/>
    <mergeCell ref="H70:I70"/>
    <mergeCell ref="D76:D78"/>
    <mergeCell ref="G76:G78"/>
    <mergeCell ref="L76:L78"/>
    <mergeCell ref="M76:M78"/>
    <mergeCell ref="P76:P78"/>
    <mergeCell ref="M67:M69"/>
    <mergeCell ref="E63:F63"/>
    <mergeCell ref="E66:F66"/>
    <mergeCell ref="N63:O63"/>
    <mergeCell ref="N66:O66"/>
    <mergeCell ref="M64:M66"/>
    <mergeCell ref="C70:C72"/>
    <mergeCell ref="D70:D72"/>
    <mergeCell ref="G70:G72"/>
    <mergeCell ref="L70:L72"/>
    <mergeCell ref="M70:M72"/>
    <mergeCell ref="P58:P60"/>
    <mergeCell ref="C55:C57"/>
    <mergeCell ref="D55:D57"/>
    <mergeCell ref="G55:G57"/>
    <mergeCell ref="L55:L57"/>
    <mergeCell ref="M55:M57"/>
    <mergeCell ref="P55:P57"/>
    <mergeCell ref="G64:G66"/>
    <mergeCell ref="L64:L66"/>
    <mergeCell ref="E61:F61"/>
    <mergeCell ref="E62:F62"/>
    <mergeCell ref="N61:O61"/>
    <mergeCell ref="N62:O62"/>
    <mergeCell ref="N64:O64"/>
    <mergeCell ref="N65:O65"/>
    <mergeCell ref="B46:B66"/>
    <mergeCell ref="C46:C48"/>
    <mergeCell ref="D46:D48"/>
    <mergeCell ref="G46:G48"/>
    <mergeCell ref="K46:K66"/>
    <mergeCell ref="L46:L48"/>
    <mergeCell ref="C52:C54"/>
    <mergeCell ref="D52:D54"/>
    <mergeCell ref="G52:G54"/>
    <mergeCell ref="L52:L54"/>
    <mergeCell ref="C58:C60"/>
    <mergeCell ref="D58:D60"/>
    <mergeCell ref="G58:G60"/>
    <mergeCell ref="L58:L60"/>
    <mergeCell ref="C64:C66"/>
    <mergeCell ref="D64:D66"/>
    <mergeCell ref="H52:I52"/>
    <mergeCell ref="C61:C63"/>
    <mergeCell ref="D61:D63"/>
    <mergeCell ref="G61:G63"/>
    <mergeCell ref="L61:L63"/>
    <mergeCell ref="C49:C51"/>
    <mergeCell ref="D49:D51"/>
    <mergeCell ref="G49:G51"/>
    <mergeCell ref="L49:L51"/>
    <mergeCell ref="M49:M51"/>
    <mergeCell ref="P49:P51"/>
    <mergeCell ref="H49:I49"/>
    <mergeCell ref="H50:I50"/>
    <mergeCell ref="E40:F40"/>
    <mergeCell ref="E41:F41"/>
    <mergeCell ref="E43:F43"/>
    <mergeCell ref="E44:F44"/>
    <mergeCell ref="N43:O43"/>
    <mergeCell ref="N44:O44"/>
    <mergeCell ref="E42:F42"/>
    <mergeCell ref="E45:F45"/>
    <mergeCell ref="N42:O42"/>
    <mergeCell ref="M43:M45"/>
    <mergeCell ref="P43:P45"/>
    <mergeCell ref="G40:G42"/>
    <mergeCell ref="D28:D30"/>
    <mergeCell ref="L28:L30"/>
    <mergeCell ref="M28:M30"/>
    <mergeCell ref="B25:B45"/>
    <mergeCell ref="C25:C27"/>
    <mergeCell ref="D25:D27"/>
    <mergeCell ref="G25:G27"/>
    <mergeCell ref="K25:K45"/>
    <mergeCell ref="L25:L27"/>
    <mergeCell ref="C31:C33"/>
    <mergeCell ref="D31:D33"/>
    <mergeCell ref="G28:G30"/>
    <mergeCell ref="L31:L33"/>
    <mergeCell ref="C37:C39"/>
    <mergeCell ref="D37:D39"/>
    <mergeCell ref="L37:L39"/>
    <mergeCell ref="C43:C45"/>
    <mergeCell ref="D43:D45"/>
    <mergeCell ref="G43:G45"/>
    <mergeCell ref="L43:L45"/>
    <mergeCell ref="C34:C36"/>
    <mergeCell ref="D40:D42"/>
    <mergeCell ref="L40:L42"/>
    <mergeCell ref="M40:M42"/>
    <mergeCell ref="D34:D36"/>
    <mergeCell ref="G37:G39"/>
    <mergeCell ref="L34:L36"/>
    <mergeCell ref="C40:C42"/>
    <mergeCell ref="D13:D15"/>
    <mergeCell ref="G13:G15"/>
    <mergeCell ref="L13:L15"/>
    <mergeCell ref="M13:M15"/>
    <mergeCell ref="P13:P15"/>
    <mergeCell ref="C22:C24"/>
    <mergeCell ref="D22:D24"/>
    <mergeCell ref="G22:G24"/>
    <mergeCell ref="L22:L24"/>
    <mergeCell ref="M22:M24"/>
    <mergeCell ref="P22:P24"/>
    <mergeCell ref="C19:C21"/>
    <mergeCell ref="D19:D21"/>
    <mergeCell ref="G19:G21"/>
    <mergeCell ref="L19:L21"/>
    <mergeCell ref="M19:M21"/>
    <mergeCell ref="P19:P21"/>
    <mergeCell ref="P28:P30"/>
    <mergeCell ref="P34:P36"/>
    <mergeCell ref="C28:C30"/>
    <mergeCell ref="B4:B24"/>
    <mergeCell ref="C4:C6"/>
    <mergeCell ref="D4:D6"/>
    <mergeCell ref="G4:G6"/>
    <mergeCell ref="C10:C12"/>
    <mergeCell ref="D10:D12"/>
    <mergeCell ref="G10:G12"/>
    <mergeCell ref="C7:C9"/>
    <mergeCell ref="D7:D9"/>
    <mergeCell ref="G7:G9"/>
    <mergeCell ref="C16:C18"/>
    <mergeCell ref="D16:D18"/>
    <mergeCell ref="G16:G18"/>
    <mergeCell ref="H8:I8"/>
    <mergeCell ref="H10:I10"/>
    <mergeCell ref="H11:I11"/>
    <mergeCell ref="C13:C15"/>
    <mergeCell ref="N2:O2"/>
    <mergeCell ref="P2:P3"/>
    <mergeCell ref="Q2:R2"/>
    <mergeCell ref="D1:F1"/>
    <mergeCell ref="G1:I1"/>
    <mergeCell ref="M1:O1"/>
    <mergeCell ref="P1:R1"/>
    <mergeCell ref="K4:K24"/>
    <mergeCell ref="L4:L6"/>
    <mergeCell ref="M4:M6"/>
    <mergeCell ref="P4:P6"/>
    <mergeCell ref="L10:L12"/>
    <mergeCell ref="M10:M12"/>
    <mergeCell ref="P10:P12"/>
    <mergeCell ref="L7:L9"/>
    <mergeCell ref="M7:M9"/>
    <mergeCell ref="P7:P9"/>
    <mergeCell ref="L16:L18"/>
    <mergeCell ref="H9:I9"/>
    <mergeCell ref="H7:I7"/>
    <mergeCell ref="B2:B3"/>
    <mergeCell ref="C2:C3"/>
    <mergeCell ref="D2:D3"/>
    <mergeCell ref="E2:F2"/>
    <mergeCell ref="G2:G3"/>
    <mergeCell ref="H2:I2"/>
    <mergeCell ref="K2:K3"/>
    <mergeCell ref="L2:L3"/>
    <mergeCell ref="M2:M3"/>
    <mergeCell ref="Q74:R74"/>
    <mergeCell ref="Q76:R76"/>
    <mergeCell ref="Q77:R77"/>
    <mergeCell ref="M73:M75"/>
    <mergeCell ref="P73:P75"/>
    <mergeCell ref="Q7:R7"/>
    <mergeCell ref="Q8:R8"/>
    <mergeCell ref="Q10:R10"/>
    <mergeCell ref="Q11:R11"/>
    <mergeCell ref="N40:O40"/>
    <mergeCell ref="N41:O41"/>
    <mergeCell ref="Q49:R49"/>
    <mergeCell ref="Q50:R50"/>
    <mergeCell ref="Q52:R52"/>
    <mergeCell ref="Q34:R34"/>
    <mergeCell ref="Q35:R35"/>
    <mergeCell ref="M16:M18"/>
    <mergeCell ref="P16:P18"/>
    <mergeCell ref="M25:M27"/>
    <mergeCell ref="P25:P27"/>
    <mergeCell ref="M61:M63"/>
    <mergeCell ref="P61:P63"/>
    <mergeCell ref="M52:M54"/>
    <mergeCell ref="Q71:R71"/>
    <mergeCell ref="P52:P54"/>
    <mergeCell ref="N45:O45"/>
    <mergeCell ref="E64:F64"/>
    <mergeCell ref="E65:F65"/>
    <mergeCell ref="Q55:R55"/>
    <mergeCell ref="Q56:R56"/>
    <mergeCell ref="G31:G33"/>
    <mergeCell ref="H31:I31"/>
    <mergeCell ref="H32:I32"/>
    <mergeCell ref="P31:P33"/>
    <mergeCell ref="Q31:R31"/>
    <mergeCell ref="Q32:R32"/>
    <mergeCell ref="G34:G36"/>
    <mergeCell ref="H34:I34"/>
    <mergeCell ref="H35:I35"/>
    <mergeCell ref="H53:I53"/>
    <mergeCell ref="H55:I55"/>
    <mergeCell ref="H56:I56"/>
    <mergeCell ref="Q53:R53"/>
    <mergeCell ref="M37:M39"/>
    <mergeCell ref="P40:P42"/>
    <mergeCell ref="M46:M48"/>
    <mergeCell ref="P46:P48"/>
    <mergeCell ref="M58:M60"/>
    <mergeCell ref="Q73:R73"/>
    <mergeCell ref="H37:I37"/>
    <mergeCell ref="H38:I38"/>
    <mergeCell ref="Q37:R37"/>
    <mergeCell ref="Q38:R38"/>
    <mergeCell ref="Q97:R97"/>
    <mergeCell ref="Q98:R98"/>
    <mergeCell ref="H91:I91"/>
    <mergeCell ref="H92:I92"/>
    <mergeCell ref="H94:I94"/>
    <mergeCell ref="H95:I95"/>
    <mergeCell ref="H79:I79"/>
    <mergeCell ref="H80:I80"/>
    <mergeCell ref="Q79:R79"/>
    <mergeCell ref="Q80:R80"/>
    <mergeCell ref="Q91:R91"/>
    <mergeCell ref="Q92:R92"/>
    <mergeCell ref="Q94:R94"/>
    <mergeCell ref="Q95:R95"/>
    <mergeCell ref="M88:M90"/>
    <mergeCell ref="P88:P90"/>
    <mergeCell ref="Q81:R81"/>
    <mergeCell ref="Q93:R93"/>
    <mergeCell ref="Q96:R96"/>
    <mergeCell ref="H12:I12"/>
    <mergeCell ref="Q9:R9"/>
    <mergeCell ref="Q12:R12"/>
    <mergeCell ref="H33:I33"/>
    <mergeCell ref="H36:I36"/>
    <mergeCell ref="H39:I39"/>
    <mergeCell ref="Q33:R33"/>
    <mergeCell ref="Q36:R36"/>
    <mergeCell ref="Q39:R39"/>
    <mergeCell ref="M34:M36"/>
    <mergeCell ref="P37:P39"/>
    <mergeCell ref="M31:M33"/>
  </mergeCells>
  <hyperlinks>
    <hyperlink ref="H33" r:id="rId1"/>
    <hyperlink ref="H36" r:id="rId2"/>
    <hyperlink ref="H39" r:id="rId3"/>
    <hyperlink ref="E42" r:id="rId4"/>
    <hyperlink ref="E45" r:id="rId5"/>
  </hyperlinks>
  <pageMargins left="0.70866141732283472" right="0.70866141732283472" top="0.74803149606299213" bottom="0.74803149606299213" header="0.31496062992125984" footer="0.31496062992125984"/>
  <pageSetup paperSize="8" scale="5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М</vt:lpstr>
      <vt:lpstr>2 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2020-11-27T12:33:31Z</cp:lastPrinted>
  <dcterms:created xsi:type="dcterms:W3CDTF">2020-08-06T10:29:45Z</dcterms:created>
  <dcterms:modified xsi:type="dcterms:W3CDTF">2021-04-09T07:45:35Z</dcterms:modified>
</cp:coreProperties>
</file>