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на сайт\философский факультет\"/>
    </mc:Choice>
  </mc:AlternateContent>
  <bookViews>
    <workbookView xWindow="-120" yWindow="-120" windowWidth="29040" windowHeight="17790" tabRatio="728"/>
  </bookViews>
  <sheets>
    <sheet name="1 курс" sheetId="6" r:id="rId1"/>
    <sheet name="2 курс " sheetId="7" r:id="rId2"/>
    <sheet name="3 курс до 05.04(ФС)" sheetId="8" r:id="rId3"/>
    <sheet name="3 курс с 05.04(ФС) " sheetId="11" r:id="rId4"/>
    <sheet name="4 курс" sheetId="9" r:id="rId5"/>
  </sheets>
  <externalReferences>
    <externalReference r:id="rId6"/>
    <externalReference r:id="rId7"/>
  </externalReferences>
  <definedNames>
    <definedName name="министерство">[1]Доп.!$I$25:$I$27</definedName>
    <definedName name="Направление">[2]Доп.!$C$2:$C$179</definedName>
    <definedName name="структура">[1]Доп.!$A$164:$A$179</definedName>
  </definedNames>
  <calcPr calcId="152511"/>
</workbook>
</file>

<file path=xl/calcChain.xml><?xml version="1.0" encoding="utf-8"?>
<calcChain xmlns="http://schemas.openxmlformats.org/spreadsheetml/2006/main">
  <c r="Y105" i="11" l="1"/>
  <c r="E54" i="9" l="1"/>
  <c r="Y105" i="8" l="1"/>
  <c r="K96" i="9" l="1"/>
  <c r="K42" i="9"/>
  <c r="K15" i="9"/>
  <c r="Z42" i="7"/>
  <c r="Z39" i="7"/>
  <c r="Z36" i="7"/>
  <c r="H39" i="7"/>
  <c r="H36" i="7"/>
  <c r="H33" i="7"/>
  <c r="H30" i="7"/>
  <c r="H12" i="7"/>
  <c r="H9" i="7"/>
  <c r="Y12" i="6"/>
  <c r="H12" i="6"/>
  <c r="K12" i="6" s="1"/>
  <c r="S12" i="6" s="1"/>
</calcChain>
</file>

<file path=xl/sharedStrings.xml><?xml version="1.0" encoding="utf-8"?>
<sst xmlns="http://schemas.openxmlformats.org/spreadsheetml/2006/main" count="1524" uniqueCount="309">
  <si>
    <t>вид занятий</t>
  </si>
  <si>
    <t>пара</t>
  </si>
  <si>
    <t>Дни недели</t>
  </si>
  <si>
    <t>Среда</t>
  </si>
  <si>
    <t>Четверг</t>
  </si>
  <si>
    <t>Вторник</t>
  </si>
  <si>
    <t>понедельник</t>
  </si>
  <si>
    <t>Пятница</t>
  </si>
  <si>
    <t>лк</t>
  </si>
  <si>
    <t>пз</t>
  </si>
  <si>
    <t>Курс:  1</t>
  </si>
  <si>
    <t>Курс:  2</t>
  </si>
  <si>
    <t>Курс:  3</t>
  </si>
  <si>
    <t>группа Р -б-о-201</t>
  </si>
  <si>
    <t>Р 201(1)</t>
  </si>
  <si>
    <t>Р 201(2)</t>
  </si>
  <si>
    <t>группа Пл-б-о-201</t>
  </si>
  <si>
    <t xml:space="preserve"> Пл 201(1)</t>
  </si>
  <si>
    <t xml:space="preserve"> Пл 201(2)</t>
  </si>
  <si>
    <t>группа ФС-б-о-201</t>
  </si>
  <si>
    <t xml:space="preserve"> ФС 201(1)</t>
  </si>
  <si>
    <t xml:space="preserve"> ФС 201(2)</t>
  </si>
  <si>
    <t>группа Р -б-о-191</t>
  </si>
  <si>
    <t>Р 191(1)</t>
  </si>
  <si>
    <t>Р 191(2)</t>
  </si>
  <si>
    <t xml:space="preserve"> Пл 191(1)</t>
  </si>
  <si>
    <t xml:space="preserve"> Пл 191(2)</t>
  </si>
  <si>
    <t>группа Пл-б-о-191</t>
  </si>
  <si>
    <t>группа ФС-б-о-191</t>
  </si>
  <si>
    <t xml:space="preserve"> ФС 191(1)</t>
  </si>
  <si>
    <t xml:space="preserve"> ФС 191(2)</t>
  </si>
  <si>
    <t>группа Р -б-о-181</t>
  </si>
  <si>
    <t>Р 181(1)</t>
  </si>
  <si>
    <t>Р 181(2)</t>
  </si>
  <si>
    <t>группа Пл-б-о-181</t>
  </si>
  <si>
    <t xml:space="preserve"> Пл 181(1)</t>
  </si>
  <si>
    <t xml:space="preserve"> Пл 181(2)</t>
  </si>
  <si>
    <t>группа ФС-б-о-181</t>
  </si>
  <si>
    <t xml:space="preserve"> ФС 181(1)</t>
  </si>
  <si>
    <t xml:space="preserve"> ФС 181(2)</t>
  </si>
  <si>
    <t>группа Р -б-о-171</t>
  </si>
  <si>
    <t>Р 171(1)</t>
  </si>
  <si>
    <t>Р 171(2)</t>
  </si>
  <si>
    <t>группа Пл-б-о-171</t>
  </si>
  <si>
    <t xml:space="preserve"> Пл 171(1)</t>
  </si>
  <si>
    <t xml:space="preserve"> Пл 171(2)</t>
  </si>
  <si>
    <t>группа ФС-б-о-171</t>
  </si>
  <si>
    <t xml:space="preserve"> ФС 171(1)</t>
  </si>
  <si>
    <t xml:space="preserve"> ФС 171(2)</t>
  </si>
  <si>
    <t>Физическая культура и спорт</t>
  </si>
  <si>
    <t>спорт зал ТА</t>
  </si>
  <si>
    <t>История и теория религии. Родоплеменные религии</t>
  </si>
  <si>
    <t>Сакральные тексты авраамических религий</t>
  </si>
  <si>
    <t>Основы научно-исследовательской деятельности</t>
  </si>
  <si>
    <t>доц. Григорьева Л.И.</t>
  </si>
  <si>
    <t>Междисциплинарная курсовая работа</t>
  </si>
  <si>
    <t>Правовые основы профессиональной деятельности</t>
  </si>
  <si>
    <t>Латинский язык</t>
  </si>
  <si>
    <t>Культурология</t>
  </si>
  <si>
    <t>История философии</t>
  </si>
  <si>
    <t>История и теория религии. Этническая религии</t>
  </si>
  <si>
    <t>ДПВ 2: Проектная деятельность</t>
  </si>
  <si>
    <t>Свобода совести и государственно-конфессиональные отношения</t>
  </si>
  <si>
    <t>Экономика</t>
  </si>
  <si>
    <t>Этнокультурология</t>
  </si>
  <si>
    <t>Политология</t>
  </si>
  <si>
    <t>доц. Муратова Э.С.</t>
  </si>
  <si>
    <t>ДПВ 4: Проектная деятельность</t>
  </si>
  <si>
    <t>Основы межконфессиональной и межкультурной коммуникации</t>
  </si>
  <si>
    <t>История и теория религии. Христианство</t>
  </si>
  <si>
    <t>Религия и культура</t>
  </si>
  <si>
    <t>История и теория религии. Ислам</t>
  </si>
  <si>
    <t>ДПВ 9: История ислама в Крыму</t>
  </si>
  <si>
    <t>ДПВ 8: Религия и СМИ</t>
  </si>
  <si>
    <t>ДПВ 6: Религиозно-мифологический комплекс народов России</t>
  </si>
  <si>
    <t>ДПВ 7: Религия и массовая культура</t>
  </si>
  <si>
    <t>ДПВ 10: История христианства в Крыму</t>
  </si>
  <si>
    <t>доц. Филатов А.С.</t>
  </si>
  <si>
    <t xml:space="preserve">ДПВ 1: Майнер-1  Политическая история </t>
  </si>
  <si>
    <t>ДПВ 1.3: Майнер -3 Public Relftion</t>
  </si>
  <si>
    <t>Политическая  философия</t>
  </si>
  <si>
    <t xml:space="preserve">Политическая коммуникация  </t>
  </si>
  <si>
    <t>Иностранный язык</t>
  </si>
  <si>
    <t>Логика</t>
  </si>
  <si>
    <t xml:space="preserve">Этнополитология  </t>
  </si>
  <si>
    <t>Общая теория политики</t>
  </si>
  <si>
    <t xml:space="preserve">Религиоведение </t>
  </si>
  <si>
    <t xml:space="preserve">Политическая конфликтология  </t>
  </si>
  <si>
    <t xml:space="preserve">Гоударственное управление </t>
  </si>
  <si>
    <t>Политическая социология</t>
  </si>
  <si>
    <t>Философия</t>
  </si>
  <si>
    <t xml:space="preserve">ДПВ майнер -5  Ислам и политика в современном мире </t>
  </si>
  <si>
    <t xml:space="preserve">Политический  анализ и прогнозирование </t>
  </si>
  <si>
    <t>Основы геополитики</t>
  </si>
  <si>
    <t xml:space="preserve">Избирательные  системы  и выборы  в России </t>
  </si>
  <si>
    <t>Политическая  география</t>
  </si>
  <si>
    <t xml:space="preserve">История  международных отношений  </t>
  </si>
  <si>
    <t xml:space="preserve">Протестное политическое  поведение </t>
  </si>
  <si>
    <t xml:space="preserve">Политические аспекты  эволюции финансовых систем </t>
  </si>
  <si>
    <t>ДПВ1: Методы социологических исследований</t>
  </si>
  <si>
    <t>Онтология</t>
  </si>
  <si>
    <t>Религиоведение</t>
  </si>
  <si>
    <t>Социальная философия</t>
  </si>
  <si>
    <t>ДПВ3: Медиация как форма социального регулирования</t>
  </si>
  <si>
    <t>доц. Тимохин А.А.</t>
  </si>
  <si>
    <t>ДПВ4:  Философия культуры</t>
  </si>
  <si>
    <t>Эстетика</t>
  </si>
  <si>
    <t>ДПВ2  Правовые основы медиации</t>
  </si>
  <si>
    <t>Семиотика</t>
  </si>
  <si>
    <t>Методы социологических исследований</t>
  </si>
  <si>
    <t>ДПВ3 Философия политики</t>
  </si>
  <si>
    <t>Анализ научного текста</t>
  </si>
  <si>
    <t>Философия науки</t>
  </si>
  <si>
    <t xml:space="preserve">Политические  институты  и  процессы в  Крыму </t>
  </si>
  <si>
    <t xml:space="preserve">Организация и  проведение  избирательных компаний </t>
  </si>
  <si>
    <t>ДПВ 10: Социальные основы общественных дискуссий</t>
  </si>
  <si>
    <t>Философия техники</t>
  </si>
  <si>
    <t>История (история России, всеобщая история)</t>
  </si>
  <si>
    <t>группа Пл-б-о-192</t>
  </si>
  <si>
    <t xml:space="preserve"> Пл 192(1)</t>
  </si>
  <si>
    <t xml:space="preserve"> Пл 192(2)</t>
  </si>
  <si>
    <t>Социология религии</t>
  </si>
  <si>
    <t>316Б</t>
  </si>
  <si>
    <t>407В</t>
  </si>
  <si>
    <t xml:space="preserve">https://vk.me/join/nv_mhLxlz_a/gbOfY4kJvmZcDnv7/QSYQ6Q= </t>
  </si>
  <si>
    <t xml:space="preserve">https://vk.me/join/Oqjpq56JYnpcS_nQxm3q_thYqqQ6DGiMu08= </t>
  </si>
  <si>
    <t xml:space="preserve">https://vk.me/join/fvibSl12EvPFOlW7dXNwIyILa/cRzwPrsKw= </t>
  </si>
  <si>
    <t xml:space="preserve">https://vk.me/join/Oqjpq56JYnpcS_nQxm3q_thYqqQ6DGiMu08=  </t>
  </si>
  <si>
    <t xml:space="preserve">https://vk.me/join/xxvsyMHttEL9LvUFSi1PYU0auuIp9D7t5m8= </t>
  </si>
  <si>
    <t xml:space="preserve">https://vk.me/join/fvibSl12EvPFOlW7dXNwIyILa/cRzwPrsKw=  </t>
  </si>
  <si>
    <t xml:space="preserve">https://vk.me/join/y2NxRnr/U2o0jRcTc/nAC0TrcmTsVeDMz/c= </t>
  </si>
  <si>
    <t xml:space="preserve">https://vk.me/join/v_HYIIuOJOOZxJXd7qic1nlmJKAaVbzfOMs= </t>
  </si>
  <si>
    <t xml:space="preserve">https://vk.me/join/_Ia03ea4KC0ka9fFMXks6fNeXwHHDWXsSDY= </t>
  </si>
  <si>
    <t xml:space="preserve">https://vk.me/join/HkKlDgoXcLN3U7nQQwGwghVUrJ60qH8d2uU= </t>
  </si>
  <si>
    <t xml:space="preserve">https://vk.me/join/DTaXBZCIutvOATjfFYSp3IcUM5aRZ6HcwQI= </t>
  </si>
  <si>
    <t xml:space="preserve">https://vk.me/join/d4Lu64GQqdzqxNao5dwA4YjxbUQI0Z4JdSs= </t>
  </si>
  <si>
    <t xml:space="preserve">https://vk.me/join/TbsiRvRignfsORSvHdAFL5Db1dPvvw8HZWI= </t>
  </si>
  <si>
    <t xml:space="preserve">https://vk.me/join/_SmVTfuu0hqR6r8Kcu49itYF2lWcun7EJYw= </t>
  </si>
  <si>
    <t xml:space="preserve">https://vk.me/join/CrSrJlUD5MbQp9Fa45DGH4cfEWTVpwmHKqY= </t>
  </si>
  <si>
    <t xml:space="preserve">https://vk.me/join/yPZSPGtTHnrRtE45gLA9idcQZojJaJxsMbY= </t>
  </si>
  <si>
    <t xml:space="preserve">https://vk.me/join/0lC2vZnJXlk/1bzVz63e2VtbSWMI694RsdU= </t>
  </si>
  <si>
    <t xml:space="preserve">https://vk.me/join/4fEZpkouv8WmtWCh/WtcJjX8ZgU4E9TJ9Mc= </t>
  </si>
  <si>
    <t xml:space="preserve">https://vk.me/join/03BAyLQskYsWGsesFWT9hxzXLhvjzp0CtuY= </t>
  </si>
  <si>
    <t xml:space="preserve">https://vk.me/join/U81VLMVBU6zoYGMMJfx/vyh3TPNGQKwAzHo= </t>
  </si>
  <si>
    <t xml:space="preserve">https://vk.me/join/qgcIESE8t0SVuOfwqhCWq5EG2n/QxQGHsog= </t>
  </si>
  <si>
    <t xml:space="preserve">https://vk.me/join/njmwZQP0Z16CpFTJ8KZMA5gvaPXjCx0OiK4= </t>
  </si>
  <si>
    <t xml:space="preserve">https://vk.me/join/qfeo8WKQ0wdJjpRVweGPRjjh_DRV8QlLfUc= </t>
  </si>
  <si>
    <t xml:space="preserve">https://vk.me/join/E9dv46KBtqzO8w0F/ndsBKOvoYYUY4kNZLU= </t>
  </si>
  <si>
    <t xml:space="preserve">https://vk.me/join/YmdtCUKBiIvhsbGXyxBOEN2njmCkcipiC9s=  </t>
  </si>
  <si>
    <t xml:space="preserve">https://vk.me/join/HPT64sofxX9H9d2jIqG_SclGu5XOx8hFNe8= </t>
  </si>
  <si>
    <t>https://vk.me/join/M8K0jV6mxUbeUZe8TJOIzKOIG4Sgsl_vSOs=</t>
  </si>
  <si>
    <t>Иностранный язык https://vk.me/join/E2FNjBYZPKl4xuY7XTHhjghObHIWOqgZDnI=</t>
  </si>
  <si>
    <t>https://vk.me/join/y/_qLKpt0pnegdw4IndL96bx4TOjykLPLRQ=</t>
  </si>
  <si>
    <t>https://vk.me/join/p8ZzsbChxPwr/BBbpFGfP5l8iAd2jJ8RI4Y=</t>
  </si>
  <si>
    <t>https://vk.me/join/Bfcr9YpBFuk58jQnfFyyNNAOdg8uH2Tksbs=</t>
  </si>
  <si>
    <t>https://vk.me/join/6LME/KE1X047ZTgctISP4fydYmoLKZFAJ5Q=</t>
  </si>
  <si>
    <t>https://vk.me/join/oj9KuIETy2qz4HqspuENb7iabGcn7B9Ew1k=</t>
  </si>
  <si>
    <t>https://vk.me/join/kfCU166fRJNp01JaZ61gBEdB7737cFVwaaA=</t>
  </si>
  <si>
    <t>https://vk.me/join/mWS0pDWbYPwdx848fAkGh1f0XSjcHZBrgaM=</t>
  </si>
  <si>
    <t>https://vk.me/join/AXPwnVcOIMALM0x/R81xV_172kTEv6UKr6g=</t>
  </si>
  <si>
    <t>https://vk.me/join/cRSBK7OwxmcOPrfF57v6IED3e9sXnPmPjyY=</t>
  </si>
  <si>
    <t>https://vk.me/join/M5G5eJbnx2HqKznoqXn9Uzpi3CEKA/34BLk=</t>
  </si>
  <si>
    <t>https://vk.me/join/bJn8RQBGi4P3UdpndwQt4ni2eCfJis8h76g=</t>
  </si>
  <si>
    <t>https://vk.me/join/GEenjFPARwhjKScVTA3WJUjLwpfDWOxs9Gc=</t>
  </si>
  <si>
    <t>https://vk.me/join/JZeWv1IwNCQIqAdUqvgIdhizCwF6AOXzC/k=</t>
  </si>
  <si>
    <t>https://vk.me/join/PF9g4RrIvQVbRL1_lYdV9KlmQIs9YPqCJJY=</t>
  </si>
  <si>
    <t>https://vk.me/join/QHCaVSRgZHjo1nlQAD7S312/3t6485/FYcA=</t>
  </si>
  <si>
    <t>https://vk.me/join/nvNUs8H90WLuY7Jqj2A6jGKJ70ppqH/MVms=</t>
  </si>
  <si>
    <t>https://vk.me/join/n9vXx9dKrmc9KqnoPGJW7XeYAFkt6bnf3vU=</t>
  </si>
  <si>
    <t>https://vk.me/join/3YRfAjRcnAahCu2c_AXf3RbV7ZJUIaCznRo=</t>
  </si>
  <si>
    <t>https://vk.me/join/fXkFf_zir0AxaRvuaK7uearR6i4eEFk/C3Y=</t>
  </si>
  <si>
    <t>https://vk.me/join/GLHCma5647KhfxE99NRTkc0G8VLkLFA2x74=</t>
  </si>
  <si>
    <t>https://vk.me/join/5WqkD1fd_oJEvg3RTFahwa4h0IGGpsvulqs=</t>
  </si>
  <si>
    <t>https://vk.me/join/9laPv3wDe0WJvfuqn4N/5mTgShOpHA_S620=</t>
  </si>
  <si>
    <t xml:space="preserve">https://vk.me/join/inAArtbZaqvl7Ls_eMG83eBRpvNvwSK25u0= </t>
  </si>
  <si>
    <t>https://vk.me/join/ANY5aaoErgYuFzroo9ANQUYcsO793dFEhsU=</t>
  </si>
  <si>
    <t>https://vk.me/join/F004zsUoQdiER9BOc5wvkvHfvpy/EuYX4Us=</t>
  </si>
  <si>
    <t>https://vk.me/join/mHWNwMYtgjl4Xmf/UOU1j0AwH4UyLLTzFg0=</t>
  </si>
  <si>
    <t>https://vk.me/join/wgE6z7jA6ipz5hEDXF58ToyRUoGsYOGvD70=</t>
  </si>
  <si>
    <t>https://vk.me/join/W8jObi6JO0nA2eiVJDZgyD19X_h_h9fZoD8=</t>
  </si>
  <si>
    <t>https://vk.me/join/tq6cux28huIC5ozC/EDiy8PtlPzdMm9ETFE=</t>
  </si>
  <si>
    <t>https://vk.me/join/c8soTueUqoPj/pPmwQZuhyygJv2dRJYeMIY=</t>
  </si>
  <si>
    <t>https://vk.me/join/e47XeDdW9ezf_WGTVB5Lh7tr2Q3NHoKd6E4=</t>
  </si>
  <si>
    <t>https://vk.me/join/WgmAtHJIIrHUpzZXo5M0iRJq6q/O_vz438c=</t>
  </si>
  <si>
    <t>https://vk.me/join/XraT5sbOKNuutYuDy1dan/5IwivVuagXT7w=</t>
  </si>
  <si>
    <t>https://vk.me/join/RmXVbGfs7X65XfevG0xnc7dkJbVZuFRfna0=</t>
  </si>
  <si>
    <t xml:space="preserve">https://vk.me/join/Bah71AwhxfTP5cUShj4HvIKR8emxcpY5sjY= </t>
  </si>
  <si>
    <t>https://vk.me/join/_0kxmTWTRjw8sgKtkQk_0gjUarx0oWR7sA4=</t>
  </si>
  <si>
    <t xml:space="preserve">https://vk.me/join/6udsMCy8BfbqwqLBMhWr0eRIntg3HiKou0M= 
</t>
  </si>
  <si>
    <t>https://vk.me/join/P9B0FHE/ilULTjvdCebXfsyIP_MPseU8tk8=</t>
  </si>
  <si>
    <t>https://vk.me/join/nLDJVUASe9r8vdonWJ1WbHhcuzjTCH2yQ6w=</t>
  </si>
  <si>
    <t>https://vk.me/join/J/coQPFNgIE0u3pNyKMmp0T_DWRZ9mPWkIA=</t>
  </si>
  <si>
    <t>https://vk.me/join/ln/4SaQv/nGGx_W5xxa_wcL0UN2uOTuneh0=</t>
  </si>
  <si>
    <t>301В</t>
  </si>
  <si>
    <t>302В</t>
  </si>
  <si>
    <t xml:space="preserve">301В </t>
  </si>
  <si>
    <t>120А</t>
  </si>
  <si>
    <t>121А</t>
  </si>
  <si>
    <t>123А</t>
  </si>
  <si>
    <t>124А</t>
  </si>
  <si>
    <t>311В</t>
  </si>
  <si>
    <t>117А</t>
  </si>
  <si>
    <t>306В</t>
  </si>
  <si>
    <t>309В</t>
  </si>
  <si>
    <t>107А</t>
  </si>
  <si>
    <t>113А</t>
  </si>
  <si>
    <t>517Б</t>
  </si>
  <si>
    <t>405В</t>
  </si>
  <si>
    <t xml:space="preserve"> Иностранный язык (немецкий)</t>
  </si>
  <si>
    <t>531Б</t>
  </si>
  <si>
    <t>Нечетная неделя: (15.02-19.02;01.03-05.03;15.03-19.03;29.03-02.04;12.04-16.04;26.04-30.04;10.05-14.05;24.05-28.05)</t>
  </si>
  <si>
    <t>Четная неделя: (22.02-26.02;08.03-12.03;22.03-26.03;05.04-09.04;19.04-23.04;03.05-07.05;17.05-21.05;31.05-04.06)</t>
  </si>
  <si>
    <r>
      <t xml:space="preserve">Курс:  4 </t>
    </r>
    <r>
      <rPr>
        <sz val="14"/>
        <rFont val="Times New Roman"/>
        <family val="1"/>
        <charset val="204"/>
      </rPr>
      <t>Нечетная неделя:(15.02-19.02;01.03-05.03;15.03-19.03;29.03-02.04;12.04-16.04;26.04-30.04)</t>
    </r>
  </si>
  <si>
    <t>Нечетная неделя:(15.02-19.02;01.03-05.03;15.03-19.03)</t>
  </si>
  <si>
    <t>Нечетная неделя:(15.02-19.02;01.03-05.03;15.03-19.03;29.03-02.04;12.04-16.04;26.04-30.04, 10.05-14.05)</t>
  </si>
  <si>
    <t>Четная неделя: (22.02-26.02;08.03-12.03)</t>
  </si>
  <si>
    <t>Четная неделя: (22.02-26.02;08.03-12.03;22.03-26.03;05.04-09.04;19.04-23.04;03.05-07.05)</t>
  </si>
  <si>
    <r>
      <rPr>
        <b/>
        <sz val="13"/>
        <rFont val="Times New Roman"/>
        <family val="1"/>
        <charset val="204"/>
      </rPr>
      <t>Курс:  4</t>
    </r>
    <r>
      <rPr>
        <sz val="13"/>
        <rFont val="Times New Roman"/>
        <family val="1"/>
        <charset val="204"/>
      </rPr>
      <t xml:space="preserve"> Четная неделя: (22.02-26.02;08.03-12.03;22.03-26.03;05.04-09.04;19.04-23.04;03.05-07.05)</t>
    </r>
  </si>
  <si>
    <t>105Б</t>
  </si>
  <si>
    <t>101Б</t>
  </si>
  <si>
    <t>116А</t>
  </si>
  <si>
    <t>211Б</t>
  </si>
  <si>
    <t xml:space="preserve">    </t>
  </si>
  <si>
    <t>409В</t>
  </si>
  <si>
    <t xml:space="preserve"> Курамшина Ю.В.</t>
  </si>
  <si>
    <t xml:space="preserve"> Клинцова М.Н.</t>
  </si>
  <si>
    <t>Руев В.Л.</t>
  </si>
  <si>
    <t>Курамшина Ю.В.</t>
  </si>
  <si>
    <t xml:space="preserve"> Руев В.Л.</t>
  </si>
  <si>
    <t>Клинцова М.Н.</t>
  </si>
  <si>
    <t xml:space="preserve"> Коротченко Ю.М.</t>
  </si>
  <si>
    <t xml:space="preserve"> Зудилина Н.В.</t>
  </si>
  <si>
    <t>Григорьева Л.И.</t>
  </si>
  <si>
    <t xml:space="preserve"> Норманская И.А.</t>
  </si>
  <si>
    <t xml:space="preserve"> Шапошник И.А.</t>
  </si>
  <si>
    <t xml:space="preserve"> Шармоянц А.Н.</t>
  </si>
  <si>
    <t xml:space="preserve"> Сенюшкина Т.А.</t>
  </si>
  <si>
    <t xml:space="preserve"> Халанская Л.Г.</t>
  </si>
  <si>
    <t>Шармоянц А.Н.</t>
  </si>
  <si>
    <t>Норманская И.А.</t>
  </si>
  <si>
    <t>Сенюшкина Т.А.</t>
  </si>
  <si>
    <t xml:space="preserve">доц. </t>
  </si>
  <si>
    <t xml:space="preserve"> Грива О.А.</t>
  </si>
  <si>
    <t xml:space="preserve"> Карабыков А.В.</t>
  </si>
  <si>
    <t>Бекирова Л.С.</t>
  </si>
  <si>
    <t>Карабыков А.В.</t>
  </si>
  <si>
    <t xml:space="preserve"> Бекирова Л.С.</t>
  </si>
  <si>
    <t xml:space="preserve"> Зоткин А.А.</t>
  </si>
  <si>
    <t>Зудилина Н.В.</t>
  </si>
  <si>
    <t xml:space="preserve"> Григорьева Л.И.</t>
  </si>
  <si>
    <t xml:space="preserve"> Филатов А.С.</t>
  </si>
  <si>
    <t>Коротченко Ю.М.</t>
  </si>
  <si>
    <t>Тимофеев С.Н.</t>
  </si>
  <si>
    <t xml:space="preserve"> Галушко В.В.</t>
  </si>
  <si>
    <t>Чиковани Т.В.</t>
  </si>
  <si>
    <t xml:space="preserve">Кравинская Ю.Ю. </t>
  </si>
  <si>
    <t>Кохан О.Н.</t>
  </si>
  <si>
    <t>Бобовникова И.А.</t>
  </si>
  <si>
    <t xml:space="preserve"> Чиковани Т.В.</t>
  </si>
  <si>
    <t xml:space="preserve"> Муратова Э.С.</t>
  </si>
  <si>
    <t>Филатов А.С.</t>
  </si>
  <si>
    <t>Кузьмин Н.Н.</t>
  </si>
  <si>
    <t>Шоркин А.Д.</t>
  </si>
  <si>
    <t xml:space="preserve"> Тимохин А.А.</t>
  </si>
  <si>
    <t>Хайрединова З.З.</t>
  </si>
  <si>
    <t>Кравченко Л.А.</t>
  </si>
  <si>
    <t>Андрющенко И.А.</t>
  </si>
  <si>
    <t xml:space="preserve"> Хриенко Т.В.</t>
  </si>
  <si>
    <t xml:space="preserve"> Кравченко Л.А.</t>
  </si>
  <si>
    <t>Хриенко Т.В.</t>
  </si>
  <si>
    <t xml:space="preserve"> Хайрединова З.З.</t>
  </si>
  <si>
    <t>Зоткин А.А.</t>
  </si>
  <si>
    <t>Нестеренко Е.С.</t>
  </si>
  <si>
    <t xml:space="preserve"> Шоркин А.Д.</t>
  </si>
  <si>
    <t xml:space="preserve"> Кузьмин Н.Н.</t>
  </si>
  <si>
    <t xml:space="preserve"> Андрющенко И.А.</t>
  </si>
  <si>
    <t xml:space="preserve"> Нестеренко Е.С.</t>
  </si>
  <si>
    <t xml:space="preserve"> Тимофеев С.Н.</t>
  </si>
  <si>
    <t xml:space="preserve"> Семенов Д.С.</t>
  </si>
  <si>
    <t>доц.</t>
  </si>
  <si>
    <t>Семенов Д.С.</t>
  </si>
  <si>
    <t>Крюков С.А.</t>
  </si>
  <si>
    <t>Рыскельдиева Л.Т.</t>
  </si>
  <si>
    <t xml:space="preserve"> Рыскельдиева Л.Т.</t>
  </si>
  <si>
    <t>Съедин Н.А.</t>
  </si>
  <si>
    <t>Киселева Н.В.</t>
  </si>
  <si>
    <t>Лукашева Н.Н.</t>
  </si>
  <si>
    <t xml:space="preserve"> Киселева Н.В.</t>
  </si>
  <si>
    <t>Муратова Э.С.</t>
  </si>
  <si>
    <t xml:space="preserve"> Норманская И.А./Хайрединова З.З.</t>
  </si>
  <si>
    <t>Никифоров А.Р.</t>
  </si>
  <si>
    <t xml:space="preserve"> Съедин Н.А.</t>
  </si>
  <si>
    <t xml:space="preserve"> Никифоров А.Р.</t>
  </si>
  <si>
    <t xml:space="preserve"> Тимохин А.М.</t>
  </si>
  <si>
    <t>Шевченко О.К.</t>
  </si>
  <si>
    <t>Галушко В.В.</t>
  </si>
  <si>
    <t>Тимохин А.М.</t>
  </si>
  <si>
    <t xml:space="preserve"> Шевченко О.К.</t>
  </si>
  <si>
    <t xml:space="preserve"> Чигрин В.А.</t>
  </si>
  <si>
    <t>Чигрин В.А.</t>
  </si>
  <si>
    <t>Кислый А.Е.</t>
  </si>
  <si>
    <t xml:space="preserve"> Гаспарян М.В.</t>
  </si>
  <si>
    <t>Халанская Л.Г.</t>
  </si>
  <si>
    <t xml:space="preserve"> Юрченко С.В.</t>
  </si>
  <si>
    <t>Юрченко С.В.</t>
  </si>
  <si>
    <t xml:space="preserve"> Кислый А.Е.</t>
  </si>
  <si>
    <t>Зарапин О.В.</t>
  </si>
  <si>
    <t>Гаспарян М.В.</t>
  </si>
  <si>
    <t>Блонская Л.Л.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</si>
</sst>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name val="Calibri"/>
      <family val="2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9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500">
    <xf numFmtId="0" fontId="0" fillId="0" borderId="0" xfId="0"/>
    <xf numFmtId="0" fontId="3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3" fillId="0" borderId="6" xfId="0" applyFont="1" applyBorder="1" applyAlignment="1">
      <alignment horizontal="right" wrapText="1"/>
    </xf>
    <xf numFmtId="0" fontId="3" fillId="0" borderId="5" xfId="0" applyFont="1" applyBorder="1" applyAlignment="1">
      <alignment horizontal="right" wrapText="1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4" fillId="0" borderId="7" xfId="0" applyFont="1" applyBorder="1" applyAlignment="1">
      <alignment vertical="top" wrapText="1"/>
    </xf>
    <xf numFmtId="0" fontId="3" fillId="0" borderId="8" xfId="0" applyFont="1" applyBorder="1" applyAlignment="1">
      <alignment horizontal="right" wrapText="1"/>
    </xf>
    <xf numFmtId="0" fontId="4" fillId="0" borderId="9" xfId="0" applyFont="1" applyBorder="1" applyAlignment="1">
      <alignment vertical="top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right" wrapText="1"/>
    </xf>
    <xf numFmtId="0" fontId="3" fillId="0" borderId="12" xfId="0" applyFont="1" applyBorder="1" applyAlignment="1">
      <alignment horizontal="right" wrapText="1"/>
    </xf>
    <xf numFmtId="0" fontId="5" fillId="2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wrapText="1"/>
    </xf>
    <xf numFmtId="0" fontId="4" fillId="0" borderId="15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3" fillId="0" borderId="17" xfId="0" applyFont="1" applyBorder="1" applyAlignment="1">
      <alignment horizontal="right" wrapText="1"/>
    </xf>
    <xf numFmtId="0" fontId="3" fillId="0" borderId="18" xfId="0" applyFont="1" applyBorder="1" applyAlignment="1">
      <alignment wrapText="1"/>
    </xf>
    <xf numFmtId="0" fontId="3" fillId="0" borderId="7" xfId="0" applyFont="1" applyBorder="1" applyAlignment="1">
      <alignment horizontal="right" wrapText="1"/>
    </xf>
    <xf numFmtId="0" fontId="4" fillId="0" borderId="21" xfId="0" applyFont="1" applyBorder="1" applyAlignment="1">
      <alignment vertical="top" wrapText="1"/>
    </xf>
    <xf numFmtId="0" fontId="4" fillId="0" borderId="22" xfId="0" applyFont="1" applyBorder="1" applyAlignment="1">
      <alignment vertical="top" wrapText="1"/>
    </xf>
    <xf numFmtId="0" fontId="3" fillId="0" borderId="24" xfId="0" applyFont="1" applyBorder="1" applyAlignment="1">
      <alignment horizontal="right" wrapText="1"/>
    </xf>
    <xf numFmtId="0" fontId="4" fillId="0" borderId="25" xfId="0" applyFont="1" applyBorder="1" applyAlignment="1">
      <alignment vertical="top" wrapText="1"/>
    </xf>
    <xf numFmtId="0" fontId="3" fillId="0" borderId="26" xfId="0" applyFont="1" applyBorder="1" applyAlignment="1">
      <alignment horizontal="right" wrapText="1"/>
    </xf>
    <xf numFmtId="0" fontId="4" fillId="0" borderId="27" xfId="0" applyFont="1" applyBorder="1" applyAlignment="1">
      <alignment vertical="top" wrapText="1"/>
    </xf>
    <xf numFmtId="0" fontId="4" fillId="0" borderId="5" xfId="0" applyFont="1" applyFill="1" applyBorder="1"/>
    <xf numFmtId="0" fontId="5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0" fontId="1" fillId="2" borderId="3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32" xfId="0" applyFont="1" applyBorder="1" applyAlignment="1">
      <alignment horizontal="center" wrapText="1"/>
    </xf>
    <xf numFmtId="0" fontId="4" fillId="2" borderId="27" xfId="0" applyFont="1" applyFill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3" fillId="0" borderId="22" xfId="0" applyFont="1" applyBorder="1" applyAlignment="1">
      <alignment horizontal="right" wrapText="1"/>
    </xf>
    <xf numFmtId="0" fontId="3" fillId="0" borderId="38" xfId="0" applyFont="1" applyBorder="1" applyAlignment="1">
      <alignment horizontal="right" wrapText="1"/>
    </xf>
    <xf numFmtId="0" fontId="4" fillId="0" borderId="39" xfId="0" applyFont="1" applyBorder="1" applyAlignment="1">
      <alignment vertical="top" wrapText="1"/>
    </xf>
    <xf numFmtId="0" fontId="1" fillId="2" borderId="25" xfId="0" applyFont="1" applyFill="1" applyBorder="1" applyAlignment="1">
      <alignment horizontal="center" vertical="center" wrapText="1"/>
    </xf>
    <xf numFmtId="0" fontId="3" fillId="0" borderId="37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4" fillId="0" borderId="37" xfId="0" applyFont="1" applyBorder="1" applyAlignment="1">
      <alignment vertical="top" wrapText="1"/>
    </xf>
    <xf numFmtId="0" fontId="9" fillId="0" borderId="3" xfId="1" applyBorder="1" applyAlignment="1" applyProtection="1">
      <alignment horizontal="center" wrapText="1"/>
    </xf>
    <xf numFmtId="0" fontId="9" fillId="0" borderId="6" xfId="1" applyBorder="1" applyAlignment="1" applyProtection="1">
      <alignment horizontal="right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2" fillId="0" borderId="24" xfId="0" applyFont="1" applyBorder="1" applyAlignment="1">
      <alignment horizontal="right" wrapText="1"/>
    </xf>
    <xf numFmtId="0" fontId="12" fillId="0" borderId="32" xfId="0" applyFont="1" applyBorder="1" applyAlignment="1">
      <alignment horizontal="center" wrapText="1"/>
    </xf>
    <xf numFmtId="0" fontId="12" fillId="0" borderId="26" xfId="0" applyFont="1" applyBorder="1" applyAlignment="1">
      <alignment horizontal="right" wrapText="1"/>
    </xf>
    <xf numFmtId="0" fontId="9" fillId="0" borderId="24" xfId="1" applyBorder="1" applyAlignment="1" applyProtection="1">
      <alignment horizontal="right" wrapText="1"/>
    </xf>
    <xf numFmtId="0" fontId="12" fillId="0" borderId="22" xfId="0" applyFont="1" applyBorder="1" applyAlignment="1">
      <alignment horizontal="right" wrapText="1"/>
    </xf>
    <xf numFmtId="0" fontId="12" fillId="0" borderId="37" xfId="0" applyFont="1" applyBorder="1" applyAlignment="1">
      <alignment horizont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33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wrapText="1"/>
    </xf>
    <xf numFmtId="0" fontId="12" fillId="0" borderId="14" xfId="0" applyFont="1" applyBorder="1" applyAlignment="1">
      <alignment horizontal="center" wrapText="1"/>
    </xf>
    <xf numFmtId="0" fontId="12" fillId="0" borderId="8" xfId="0" applyFont="1" applyBorder="1" applyAlignment="1">
      <alignment horizontal="right" wrapText="1"/>
    </xf>
    <xf numFmtId="0" fontId="12" fillId="0" borderId="12" xfId="0" applyFont="1" applyBorder="1" applyAlignment="1">
      <alignment horizontal="right" wrapText="1"/>
    </xf>
    <xf numFmtId="0" fontId="12" fillId="0" borderId="7" xfId="0" applyFont="1" applyBorder="1" applyAlignment="1">
      <alignment horizontal="right" wrapText="1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9" fillId="0" borderId="3" xfId="1" applyBorder="1" applyAlignment="1" applyProtection="1">
      <alignment horizontal="center" wrapText="1"/>
    </xf>
    <xf numFmtId="0" fontId="3" fillId="0" borderId="32" xfId="0" applyFont="1" applyBorder="1" applyAlignment="1">
      <alignment horizontal="center" wrapText="1"/>
    </xf>
    <xf numFmtId="0" fontId="12" fillId="0" borderId="3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3" fillId="0" borderId="32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 textRotation="90" wrapText="1"/>
    </xf>
    <xf numFmtId="0" fontId="4" fillId="2" borderId="0" xfId="0" applyFont="1" applyFill="1" applyBorder="1"/>
    <xf numFmtId="0" fontId="4" fillId="0" borderId="1" xfId="0" applyFont="1" applyBorder="1" applyAlignment="1">
      <alignment horizontal="center" wrapText="1"/>
    </xf>
    <xf numFmtId="0" fontId="4" fillId="0" borderId="25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24" xfId="0" applyFont="1" applyBorder="1" applyAlignment="1">
      <alignment horizontal="right" wrapText="1"/>
    </xf>
    <xf numFmtId="0" fontId="4" fillId="0" borderId="4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horizontal="right" wrapText="1"/>
    </xf>
    <xf numFmtId="0" fontId="4" fillId="0" borderId="5" xfId="0" applyFont="1" applyBorder="1" applyAlignment="1">
      <alignment horizontal="right" wrapText="1"/>
    </xf>
    <xf numFmtId="0" fontId="4" fillId="0" borderId="22" xfId="0" applyFont="1" applyBorder="1" applyAlignment="1">
      <alignment horizontal="right" wrapText="1"/>
    </xf>
    <xf numFmtId="0" fontId="4" fillId="0" borderId="37" xfId="0" applyFont="1" applyBorder="1" applyAlignment="1">
      <alignment horizontal="center" wrapText="1"/>
    </xf>
    <xf numFmtId="0" fontId="4" fillId="2" borderId="37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right" wrapText="1"/>
    </xf>
    <xf numFmtId="0" fontId="4" fillId="2" borderId="3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center" wrapText="1"/>
    </xf>
    <xf numFmtId="0" fontId="4" fillId="0" borderId="32" xfId="0" applyFont="1" applyBorder="1" applyAlignment="1">
      <alignment horizontal="center" wrapText="1"/>
    </xf>
    <xf numFmtId="0" fontId="4" fillId="0" borderId="32" xfId="0" applyFont="1" applyBorder="1" applyAlignment="1">
      <alignment horizontal="right" wrapText="1"/>
    </xf>
    <xf numFmtId="0" fontId="4" fillId="2" borderId="32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right" wrapText="1"/>
    </xf>
    <xf numFmtId="0" fontId="4" fillId="0" borderId="26" xfId="0" applyFont="1" applyBorder="1" applyAlignment="1">
      <alignment horizontal="right" wrapText="1"/>
    </xf>
    <xf numFmtId="0" fontId="4" fillId="0" borderId="17" xfId="0" applyFont="1" applyBorder="1" applyAlignment="1">
      <alignment horizontal="right" wrapText="1"/>
    </xf>
    <xf numFmtId="0" fontId="4" fillId="2" borderId="0" xfId="0" applyFont="1" applyFill="1" applyBorder="1" applyAlignment="1">
      <alignment horizontal="center" wrapText="1"/>
    </xf>
    <xf numFmtId="0" fontId="4" fillId="2" borderId="36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right" wrapText="1"/>
    </xf>
    <xf numFmtId="0" fontId="4" fillId="0" borderId="2" xfId="0" applyFont="1" applyBorder="1" applyAlignment="1">
      <alignment horizontal="right" wrapText="1"/>
    </xf>
    <xf numFmtId="0" fontId="4" fillId="2" borderId="18" xfId="0" applyFont="1" applyFill="1" applyBorder="1" applyAlignment="1">
      <alignment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wrapText="1"/>
    </xf>
    <xf numFmtId="0" fontId="4" fillId="0" borderId="3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36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right" wrapText="1"/>
    </xf>
    <xf numFmtId="0" fontId="4" fillId="0" borderId="31" xfId="0" applyFont="1" applyBorder="1" applyAlignment="1">
      <alignment horizontal="center" wrapText="1"/>
    </xf>
    <xf numFmtId="0" fontId="4" fillId="0" borderId="38" xfId="0" applyFont="1" applyBorder="1" applyAlignment="1">
      <alignment horizontal="right" wrapText="1"/>
    </xf>
    <xf numFmtId="0" fontId="4" fillId="0" borderId="14" xfId="0" applyFont="1" applyBorder="1" applyAlignment="1">
      <alignment horizontal="center" wrapText="1"/>
    </xf>
    <xf numFmtId="0" fontId="4" fillId="0" borderId="18" xfId="0" applyFont="1" applyBorder="1" applyAlignment="1">
      <alignment wrapText="1"/>
    </xf>
    <xf numFmtId="0" fontId="4" fillId="0" borderId="29" xfId="0" applyFont="1" applyBorder="1" applyAlignment="1">
      <alignment wrapText="1"/>
    </xf>
    <xf numFmtId="0" fontId="13" fillId="0" borderId="3" xfId="1" applyFont="1" applyBorder="1" applyAlignment="1" applyProtection="1">
      <alignment horizontal="center" wrapText="1"/>
    </xf>
    <xf numFmtId="0" fontId="13" fillId="0" borderId="24" xfId="1" applyFont="1" applyBorder="1" applyAlignment="1" applyProtection="1">
      <alignment horizontal="right" wrapText="1"/>
    </xf>
    <xf numFmtId="0" fontId="7" fillId="2" borderId="0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13" fillId="0" borderId="3" xfId="1" applyFont="1" applyBorder="1" applyAlignment="1" applyProtection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13" fillId="0" borderId="3" xfId="1" applyFont="1" applyBorder="1" applyAlignment="1" applyProtection="1">
      <alignment horizontal="center" wrapText="1"/>
    </xf>
    <xf numFmtId="0" fontId="4" fillId="0" borderId="32" xfId="0" applyFont="1" applyBorder="1" applyAlignment="1">
      <alignment horizontal="center" wrapText="1"/>
    </xf>
    <xf numFmtId="0" fontId="13" fillId="0" borderId="6" xfId="1" applyFont="1" applyBorder="1" applyAlignment="1" applyProtection="1">
      <alignment horizontal="right" wrapText="1"/>
    </xf>
    <xf numFmtId="0" fontId="4" fillId="0" borderId="8" xfId="0" applyFont="1" applyBorder="1" applyAlignment="1">
      <alignment horizontal="right" wrapText="1"/>
    </xf>
    <xf numFmtId="0" fontId="4" fillId="0" borderId="12" xfId="0" applyFont="1" applyBorder="1" applyAlignment="1">
      <alignment horizontal="right" wrapText="1"/>
    </xf>
    <xf numFmtId="0" fontId="4" fillId="0" borderId="7" xfId="0" applyFont="1" applyBorder="1" applyAlignment="1">
      <alignment horizontal="right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32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58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59" xfId="0" applyFont="1" applyBorder="1" applyAlignment="1">
      <alignment horizontal="center" wrapText="1"/>
    </xf>
    <xf numFmtId="0" fontId="2" fillId="0" borderId="37" xfId="0" applyFont="1" applyBorder="1" applyAlignment="1">
      <alignment horizontal="center" wrapText="1"/>
    </xf>
    <xf numFmtId="0" fontId="2" fillId="0" borderId="46" xfId="0" applyFont="1" applyBorder="1" applyAlignment="1">
      <alignment horizont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wrapText="1"/>
    </xf>
    <xf numFmtId="0" fontId="11" fillId="0" borderId="37" xfId="0" applyFont="1" applyBorder="1" applyAlignment="1">
      <alignment horizontal="center" wrapText="1"/>
    </xf>
    <xf numFmtId="0" fontId="11" fillId="0" borderId="47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2" fillId="0" borderId="44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2" fillId="0" borderId="63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49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1" fillId="0" borderId="57" xfId="0" applyFont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3" fillId="4" borderId="63" xfId="0" applyFont="1" applyFill="1" applyBorder="1" applyAlignment="1">
      <alignment horizontal="center" wrapText="1"/>
    </xf>
    <xf numFmtId="0" fontId="2" fillId="0" borderId="57" xfId="0" applyFont="1" applyBorder="1" applyAlignment="1">
      <alignment horizontal="center" wrapText="1"/>
    </xf>
    <xf numFmtId="0" fontId="3" fillId="0" borderId="44" xfId="0" applyFont="1" applyBorder="1" applyAlignment="1">
      <alignment horizont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 wrapText="1"/>
    </xf>
    <xf numFmtId="0" fontId="9" fillId="0" borderId="3" xfId="1" applyBorder="1" applyAlignment="1" applyProtection="1">
      <alignment horizont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textRotation="90" wrapText="1"/>
    </xf>
    <xf numFmtId="0" fontId="3" fillId="0" borderId="61" xfId="0" applyFont="1" applyBorder="1" applyAlignment="1">
      <alignment horizontal="center" vertical="center" textRotation="90" wrapText="1"/>
    </xf>
    <xf numFmtId="0" fontId="3" fillId="0" borderId="62" xfId="0" applyFont="1" applyBorder="1" applyAlignment="1">
      <alignment horizontal="center" vertical="center" textRotation="90" wrapText="1"/>
    </xf>
    <xf numFmtId="0" fontId="3" fillId="0" borderId="65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9" fillId="0" borderId="63" xfId="1" applyBorder="1" applyAlignment="1" applyProtection="1">
      <alignment horizontal="center" wrapText="1"/>
    </xf>
    <xf numFmtId="0" fontId="3" fillId="0" borderId="49" xfId="0" applyFont="1" applyBorder="1" applyAlignment="1">
      <alignment horizontal="center" vertical="center" wrapText="1"/>
    </xf>
    <xf numFmtId="0" fontId="9" fillId="0" borderId="59" xfId="1" applyBorder="1" applyAlignment="1" applyProtection="1">
      <alignment horizontal="center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45" xfId="0" applyFont="1" applyBorder="1" applyAlignment="1">
      <alignment vertical="center" wrapText="1"/>
    </xf>
    <xf numFmtId="0" fontId="3" fillId="6" borderId="3" xfId="0" applyFont="1" applyFill="1" applyBorder="1" applyAlignment="1">
      <alignment horizontal="center" wrapText="1"/>
    </xf>
    <xf numFmtId="0" fontId="3" fillId="6" borderId="59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3" fillId="0" borderId="40" xfId="0" applyFont="1" applyBorder="1" applyAlignment="1">
      <alignment horizontal="center" vertical="center" textRotation="90" wrapText="1"/>
    </xf>
    <xf numFmtId="0" fontId="3" fillId="0" borderId="41" xfId="0" applyFont="1" applyBorder="1" applyAlignment="1">
      <alignment horizontal="center" vertical="center" textRotation="90" wrapText="1"/>
    </xf>
    <xf numFmtId="0" fontId="3" fillId="0" borderId="42" xfId="0" applyFont="1" applyBorder="1" applyAlignment="1">
      <alignment horizontal="center" vertical="center" textRotation="90" wrapText="1"/>
    </xf>
    <xf numFmtId="0" fontId="3" fillId="0" borderId="13" xfId="0" applyFont="1" applyBorder="1" applyAlignment="1">
      <alignment horizontal="center" vertical="center" textRotation="90" wrapText="1"/>
    </xf>
    <xf numFmtId="0" fontId="2" fillId="0" borderId="42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11" fillId="0" borderId="42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textRotation="90" wrapText="1"/>
    </xf>
    <xf numFmtId="0" fontId="2" fillId="0" borderId="50" xfId="0" applyFont="1" applyFill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textRotation="90" wrapText="1"/>
    </xf>
    <xf numFmtId="0" fontId="3" fillId="0" borderId="34" xfId="0" applyFont="1" applyBorder="1" applyAlignment="1">
      <alignment horizontal="center" vertical="center" textRotation="90" wrapText="1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wrapText="1"/>
    </xf>
    <xf numFmtId="0" fontId="3" fillId="0" borderId="66" xfId="0" applyFont="1" applyBorder="1" applyAlignment="1">
      <alignment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4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3" fillId="0" borderId="67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59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49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58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49" xfId="0" applyFont="1" applyBorder="1" applyAlignment="1">
      <alignment horizontal="center" wrapText="1"/>
    </xf>
    <xf numFmtId="0" fontId="1" fillId="0" borderId="57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4" xfId="0" applyFont="1" applyBorder="1" applyAlignment="1">
      <alignment horizontal="center" wrapText="1"/>
    </xf>
    <xf numFmtId="0" fontId="13" fillId="0" borderId="3" xfId="1" applyFont="1" applyBorder="1" applyAlignment="1" applyProtection="1">
      <alignment horizontal="center" wrapText="1"/>
    </xf>
    <xf numFmtId="0" fontId="13" fillId="0" borderId="63" xfId="1" applyFont="1" applyBorder="1" applyAlignment="1" applyProtection="1">
      <alignment horizont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4" fillId="0" borderId="45" xfId="0" applyFont="1" applyBorder="1" applyAlignment="1">
      <alignment vertical="center" wrapText="1"/>
    </xf>
    <xf numFmtId="0" fontId="4" fillId="0" borderId="56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63" xfId="0" applyFont="1" applyBorder="1" applyAlignment="1">
      <alignment horizontal="center" wrapText="1"/>
    </xf>
    <xf numFmtId="0" fontId="4" fillId="0" borderId="68" xfId="0" applyFont="1" applyBorder="1" applyAlignment="1">
      <alignment horizontal="center" vertical="center" textRotation="90" wrapText="1"/>
    </xf>
    <xf numFmtId="0" fontId="4" fillId="0" borderId="66" xfId="0" applyFont="1" applyBorder="1" applyAlignment="1">
      <alignment horizontal="center" vertical="center" textRotation="90" wrapText="1"/>
    </xf>
    <xf numFmtId="0" fontId="4" fillId="0" borderId="69" xfId="0" applyFont="1" applyBorder="1" applyAlignment="1">
      <alignment horizontal="center" vertical="center" textRotation="90" wrapText="1"/>
    </xf>
    <xf numFmtId="0" fontId="4" fillId="0" borderId="53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49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36" xfId="0" applyFont="1" applyFill="1" applyBorder="1" applyAlignment="1">
      <alignment horizontal="center" wrapText="1"/>
    </xf>
    <xf numFmtId="0" fontId="13" fillId="2" borderId="3" xfId="1" applyFont="1" applyFill="1" applyBorder="1" applyAlignment="1" applyProtection="1">
      <alignment horizontal="center" wrapText="1"/>
    </xf>
    <xf numFmtId="0" fontId="4" fillId="2" borderId="5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wrapText="1"/>
    </xf>
    <xf numFmtId="0" fontId="1" fillId="0" borderId="47" xfId="0" applyFont="1" applyBorder="1" applyAlignment="1">
      <alignment horizont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wrapText="1"/>
    </xf>
    <xf numFmtId="0" fontId="1" fillId="2" borderId="46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4" fillId="0" borderId="57" xfId="0" applyFont="1" applyBorder="1" applyAlignment="1">
      <alignment horizontal="center" wrapText="1"/>
    </xf>
    <xf numFmtId="0" fontId="4" fillId="0" borderId="42" xfId="0" applyFont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wrapText="1"/>
    </xf>
    <xf numFmtId="0" fontId="4" fillId="2" borderId="5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wrapText="1"/>
    </xf>
    <xf numFmtId="0" fontId="4" fillId="5" borderId="59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13" fillId="2" borderId="59" xfId="1" applyFont="1" applyFill="1" applyBorder="1" applyAlignment="1" applyProtection="1">
      <alignment horizontal="center" wrapText="1"/>
    </xf>
    <xf numFmtId="0" fontId="4" fillId="2" borderId="53" xfId="0" applyFont="1" applyFill="1" applyBorder="1" applyAlignment="1">
      <alignment horizontal="center" vertical="center" wrapText="1"/>
    </xf>
    <xf numFmtId="0" fontId="4" fillId="3" borderId="56" xfId="0" applyFont="1" applyFill="1" applyBorder="1" applyAlignment="1">
      <alignment horizontal="center" vertical="center" wrapText="1"/>
    </xf>
    <xf numFmtId="0" fontId="1" fillId="3" borderId="57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44" xfId="0" applyFont="1" applyFill="1" applyBorder="1" applyAlignment="1">
      <alignment horizont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wrapText="1"/>
    </xf>
    <xf numFmtId="0" fontId="4" fillId="0" borderId="67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wrapText="1"/>
    </xf>
    <xf numFmtId="0" fontId="4" fillId="3" borderId="59" xfId="0" applyFont="1" applyFill="1" applyBorder="1" applyAlignment="1">
      <alignment horizont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3" borderId="58" xfId="0" applyFont="1" applyFill="1" applyBorder="1" applyAlignment="1">
      <alignment horizontal="center" wrapText="1"/>
    </xf>
    <xf numFmtId="0" fontId="4" fillId="0" borderId="43" xfId="0" applyFont="1" applyBorder="1" applyAlignment="1">
      <alignment horizontal="center" vertical="center" textRotation="90" wrapText="1"/>
    </xf>
    <xf numFmtId="0" fontId="4" fillId="0" borderId="40" xfId="0" applyFont="1" applyBorder="1" applyAlignment="1">
      <alignment horizontal="center" vertical="center" textRotation="90" wrapText="1"/>
    </xf>
    <xf numFmtId="0" fontId="4" fillId="0" borderId="41" xfId="0" applyFont="1" applyBorder="1" applyAlignment="1">
      <alignment horizontal="center" vertical="center" textRotation="90" wrapText="1"/>
    </xf>
    <xf numFmtId="0" fontId="4" fillId="0" borderId="42" xfId="0" applyFont="1" applyBorder="1" applyAlignment="1">
      <alignment horizontal="center" vertical="center" textRotation="90" wrapText="1"/>
    </xf>
    <xf numFmtId="0" fontId="4" fillId="0" borderId="13" xfId="0" applyFont="1" applyBorder="1" applyAlignment="1">
      <alignment horizontal="center" vertical="center" textRotation="90" wrapText="1"/>
    </xf>
    <xf numFmtId="0" fontId="1" fillId="0" borderId="42" xfId="0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center" textRotation="90" wrapText="1"/>
    </xf>
    <xf numFmtId="0" fontId="1" fillId="2" borderId="4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1" fillId="0" borderId="93" xfId="0" applyFont="1" applyFill="1" applyBorder="1" applyAlignment="1">
      <alignment horizontal="center" vertical="center" wrapText="1"/>
    </xf>
    <xf numFmtId="0" fontId="1" fillId="0" borderId="94" xfId="0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textRotation="90" wrapText="1"/>
    </xf>
    <xf numFmtId="0" fontId="4" fillId="2" borderId="11" xfId="0" applyFont="1" applyFill="1" applyBorder="1" applyAlignment="1">
      <alignment horizontal="center" vertical="center" textRotation="90" wrapText="1"/>
    </xf>
    <xf numFmtId="0" fontId="4" fillId="2" borderId="59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58" xfId="0" applyFont="1" applyBorder="1" applyAlignment="1">
      <alignment horizontal="center" wrapText="1"/>
    </xf>
    <xf numFmtId="0" fontId="4" fillId="0" borderId="67" xfId="0" applyFont="1" applyBorder="1" applyAlignment="1">
      <alignment horizontal="center" vertical="center" textRotation="90" wrapText="1"/>
    </xf>
    <xf numFmtId="0" fontId="4" fillId="0" borderId="5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8" xfId="0" applyFont="1" applyBorder="1" applyAlignment="1">
      <alignment horizontal="center" vertical="center" wrapText="1"/>
    </xf>
    <xf numFmtId="0" fontId="4" fillId="0" borderId="6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41" xfId="0" applyFont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0" borderId="36" xfId="0" applyFont="1" applyBorder="1" applyAlignment="1">
      <alignment horizont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58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59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0" borderId="44" xfId="0" applyFont="1" applyBorder="1" applyAlignment="1">
      <alignment horizontal="center" wrapText="1"/>
    </xf>
    <xf numFmtId="0" fontId="4" fillId="3" borderId="63" xfId="0" applyFont="1" applyFill="1" applyBorder="1" applyAlignment="1">
      <alignment horizontal="center" wrapText="1"/>
    </xf>
    <xf numFmtId="0" fontId="3" fillId="0" borderId="7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44" xfId="0" applyFont="1" applyBorder="1" applyAlignment="1">
      <alignment horizontal="center" wrapText="1"/>
    </xf>
    <xf numFmtId="0" fontId="12" fillId="0" borderId="2" xfId="0" applyFont="1" applyFill="1" applyBorder="1" applyAlignment="1">
      <alignment horizontal="center" wrapText="1"/>
    </xf>
    <xf numFmtId="0" fontId="12" fillId="0" borderId="44" xfId="0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center" wrapText="1"/>
    </xf>
    <xf numFmtId="0" fontId="12" fillId="0" borderId="63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1" fillId="0" borderId="57" xfId="0" applyFont="1" applyFill="1" applyBorder="1" applyAlignment="1">
      <alignment horizontal="center" wrapText="1"/>
    </xf>
    <xf numFmtId="0" fontId="9" fillId="0" borderId="74" xfId="1" applyBorder="1" applyAlignment="1" applyProtection="1">
      <alignment horizontal="center" wrapText="1"/>
    </xf>
    <xf numFmtId="0" fontId="12" fillId="0" borderId="72" xfId="0" applyFont="1" applyBorder="1" applyAlignment="1">
      <alignment horizontal="center" wrapText="1"/>
    </xf>
    <xf numFmtId="0" fontId="12" fillId="0" borderId="74" xfId="0" applyFont="1" applyBorder="1" applyAlignment="1">
      <alignment horizont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73" xfId="0" applyFont="1" applyBorder="1" applyAlignment="1">
      <alignment horizontal="center" vertical="center" wrapText="1"/>
    </xf>
    <xf numFmtId="0" fontId="3" fillId="0" borderId="70" xfId="0" applyFont="1" applyBorder="1" applyAlignment="1">
      <alignment horizontal="center" vertical="center" wrapText="1"/>
    </xf>
    <xf numFmtId="0" fontId="3" fillId="0" borderId="85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59" xfId="0" applyFont="1" applyFill="1" applyBorder="1" applyAlignment="1">
      <alignment horizontal="center" wrapText="1"/>
    </xf>
    <xf numFmtId="0" fontId="3" fillId="0" borderId="72" xfId="0" applyFont="1" applyBorder="1" applyAlignment="1">
      <alignment horizontal="center" wrapText="1"/>
    </xf>
    <xf numFmtId="0" fontId="12" fillId="0" borderId="56" xfId="0" applyFont="1" applyBorder="1" applyAlignment="1">
      <alignment horizontal="center" vertical="center" wrapText="1"/>
    </xf>
    <xf numFmtId="0" fontId="12" fillId="0" borderId="49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wrapText="1"/>
    </xf>
    <xf numFmtId="0" fontId="12" fillId="0" borderId="76" xfId="0" applyFont="1" applyBorder="1" applyAlignment="1">
      <alignment horizont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11" fillId="0" borderId="75" xfId="0" applyFont="1" applyBorder="1" applyAlignment="1">
      <alignment horizontal="center" wrapText="1"/>
    </xf>
    <xf numFmtId="0" fontId="3" fillId="0" borderId="78" xfId="0" applyFont="1" applyBorder="1" applyAlignment="1">
      <alignment horizontal="center" vertical="center" textRotation="90" wrapText="1"/>
    </xf>
    <xf numFmtId="0" fontId="3" fillId="0" borderId="79" xfId="0" applyFont="1" applyBorder="1" applyAlignment="1">
      <alignment horizontal="center" vertical="center" textRotation="90" wrapText="1"/>
    </xf>
    <xf numFmtId="0" fontId="3" fillId="0" borderId="80" xfId="0" applyFont="1" applyBorder="1" applyAlignment="1">
      <alignment horizontal="center" vertical="center" textRotation="90" wrapText="1"/>
    </xf>
    <xf numFmtId="0" fontId="3" fillId="0" borderId="82" xfId="0" applyFont="1" applyBorder="1" applyAlignment="1">
      <alignment horizontal="center" vertical="center" wrapText="1"/>
    </xf>
    <xf numFmtId="0" fontId="3" fillId="0" borderId="83" xfId="0" applyFont="1" applyBorder="1" applyAlignment="1">
      <alignment horizontal="center" vertical="center" wrapText="1"/>
    </xf>
    <xf numFmtId="0" fontId="3" fillId="0" borderId="84" xfId="0" applyFont="1" applyBorder="1" applyAlignment="1">
      <alignment horizontal="center" vertical="center" wrapText="1"/>
    </xf>
    <xf numFmtId="0" fontId="3" fillId="0" borderId="81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wrapText="1"/>
    </xf>
    <xf numFmtId="0" fontId="11" fillId="0" borderId="96" xfId="0" applyFont="1" applyBorder="1" applyAlignment="1">
      <alignment horizontal="center" wrapText="1"/>
    </xf>
    <xf numFmtId="0" fontId="11" fillId="0" borderId="95" xfId="0" applyFont="1" applyBorder="1" applyAlignment="1">
      <alignment horizontal="center" wrapText="1"/>
    </xf>
    <xf numFmtId="0" fontId="3" fillId="0" borderId="86" xfId="0" applyFont="1" applyBorder="1" applyAlignment="1">
      <alignment horizontal="center" vertical="center" wrapText="1"/>
    </xf>
    <xf numFmtId="0" fontId="11" fillId="0" borderId="93" xfId="0" applyFont="1" applyFill="1" applyBorder="1" applyAlignment="1">
      <alignment horizontal="center" vertical="center" wrapText="1"/>
    </xf>
    <xf numFmtId="0" fontId="11" fillId="0" borderId="94" xfId="0" applyFont="1" applyFill="1" applyBorder="1" applyAlignment="1">
      <alignment horizontal="center" vertical="center" wrapText="1"/>
    </xf>
    <xf numFmtId="0" fontId="2" fillId="0" borderId="58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textRotation="90" wrapText="1"/>
    </xf>
    <xf numFmtId="0" fontId="2" fillId="0" borderId="75" xfId="0" applyFont="1" applyBorder="1" applyAlignment="1">
      <alignment horizontal="center" wrapText="1"/>
    </xf>
    <xf numFmtId="0" fontId="3" fillId="0" borderId="74" xfId="0" applyFont="1" applyBorder="1" applyAlignment="1">
      <alignment horizontal="center" wrapText="1"/>
    </xf>
    <xf numFmtId="0" fontId="2" fillId="0" borderId="47" xfId="0" applyFont="1" applyBorder="1" applyAlignment="1">
      <alignment horizontal="center" wrapText="1"/>
    </xf>
    <xf numFmtId="0" fontId="3" fillId="0" borderId="32" xfId="0" applyFont="1" applyBorder="1" applyAlignment="1">
      <alignment horizontal="center" wrapText="1"/>
    </xf>
    <xf numFmtId="0" fontId="3" fillId="0" borderId="76" xfId="0" applyFont="1" applyBorder="1" applyAlignment="1">
      <alignment horizontal="center" wrapText="1"/>
    </xf>
    <xf numFmtId="0" fontId="4" fillId="0" borderId="60" xfId="0" applyFont="1" applyBorder="1" applyAlignment="1">
      <alignment horizontal="center" vertical="center" textRotation="90" wrapText="1"/>
    </xf>
    <xf numFmtId="0" fontId="4" fillId="0" borderId="62" xfId="0" applyFont="1" applyBorder="1" applyAlignment="1">
      <alignment horizontal="center" vertical="center" textRotation="90" wrapText="1"/>
    </xf>
    <xf numFmtId="0" fontId="4" fillId="0" borderId="34" xfId="0" applyFont="1" applyBorder="1" applyAlignment="1">
      <alignment horizontal="center" vertical="center" textRotation="90" wrapText="1"/>
    </xf>
    <xf numFmtId="0" fontId="4" fillId="0" borderId="35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61" xfId="0" applyFont="1" applyBorder="1" applyAlignment="1">
      <alignment horizontal="center" vertical="center" textRotation="90" wrapText="1"/>
    </xf>
    <xf numFmtId="0" fontId="4" fillId="0" borderId="19" xfId="0" applyFont="1" applyBorder="1" applyAlignment="1">
      <alignment horizontal="center" vertical="center" wrapText="1"/>
    </xf>
    <xf numFmtId="0" fontId="4" fillId="0" borderId="66" xfId="0" applyFont="1" applyBorder="1" applyAlignment="1">
      <alignment vertical="center" wrapText="1"/>
    </xf>
    <xf numFmtId="0" fontId="4" fillId="0" borderId="77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57" xfId="0" applyFont="1" applyFill="1" applyBorder="1" applyAlignment="1">
      <alignment horizontal="center" wrapText="1"/>
    </xf>
    <xf numFmtId="0" fontId="4" fillId="0" borderId="86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63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44" xfId="0" applyFont="1" applyFill="1" applyBorder="1" applyAlignment="1">
      <alignment horizont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wrapText="1"/>
    </xf>
    <xf numFmtId="0" fontId="4" fillId="0" borderId="76" xfId="0" applyFont="1" applyBorder="1" applyAlignment="1">
      <alignment horizontal="center" wrapText="1"/>
    </xf>
    <xf numFmtId="0" fontId="4" fillId="0" borderId="85" xfId="0" applyFont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 wrapText="1"/>
    </xf>
    <xf numFmtId="0" fontId="1" fillId="0" borderId="75" xfId="0" applyFont="1" applyBorder="1" applyAlignment="1">
      <alignment horizontal="center" wrapText="1"/>
    </xf>
    <xf numFmtId="0" fontId="13" fillId="0" borderId="74" xfId="1" applyFont="1" applyBorder="1" applyAlignment="1" applyProtection="1">
      <alignment horizontal="center" wrapText="1"/>
    </xf>
    <xf numFmtId="0" fontId="4" fillId="0" borderId="74" xfId="0" applyFont="1" applyBorder="1" applyAlignment="1">
      <alignment horizontal="center" wrapText="1"/>
    </xf>
    <xf numFmtId="0" fontId="4" fillId="0" borderId="72" xfId="0" applyFont="1" applyBorder="1" applyAlignment="1">
      <alignment horizontal="center" wrapText="1"/>
    </xf>
    <xf numFmtId="0" fontId="4" fillId="0" borderId="81" xfId="0" applyFont="1" applyBorder="1" applyAlignment="1">
      <alignment horizontal="center" vertical="center" wrapText="1"/>
    </xf>
    <xf numFmtId="0" fontId="4" fillId="0" borderId="70" xfId="0" applyFont="1" applyBorder="1" applyAlignment="1">
      <alignment horizontal="center" vertical="center" wrapText="1"/>
    </xf>
    <xf numFmtId="0" fontId="4" fillId="0" borderId="83" xfId="0" applyFont="1" applyBorder="1" applyAlignment="1">
      <alignment horizontal="center" vertical="center" wrapText="1"/>
    </xf>
    <xf numFmtId="0" fontId="4" fillId="0" borderId="84" xfId="0" applyFont="1" applyBorder="1" applyAlignment="1">
      <alignment horizontal="center" vertical="center" wrapText="1"/>
    </xf>
    <xf numFmtId="0" fontId="4" fillId="0" borderId="78" xfId="0" applyFont="1" applyBorder="1" applyAlignment="1">
      <alignment horizontal="center" vertical="center" textRotation="90" wrapText="1"/>
    </xf>
    <xf numFmtId="0" fontId="4" fillId="0" borderId="79" xfId="0" applyFont="1" applyBorder="1" applyAlignment="1">
      <alignment horizontal="center" vertical="center" textRotation="90" wrapText="1"/>
    </xf>
    <xf numFmtId="0" fontId="4" fillId="0" borderId="80" xfId="0" applyFont="1" applyBorder="1" applyAlignment="1">
      <alignment horizontal="center" vertical="center" textRotation="90" wrapText="1"/>
    </xf>
    <xf numFmtId="0" fontId="4" fillId="0" borderId="5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wrapText="1"/>
    </xf>
    <xf numFmtId="0" fontId="1" fillId="0" borderId="96" xfId="0" applyFont="1" applyBorder="1" applyAlignment="1">
      <alignment horizontal="center" wrapText="1"/>
    </xf>
    <xf numFmtId="0" fontId="4" fillId="0" borderId="58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wrapText="1"/>
    </xf>
    <xf numFmtId="0" fontId="4" fillId="0" borderId="27" xfId="0" applyFont="1" applyBorder="1" applyAlignment="1">
      <alignment horizontal="center" vertical="center" wrapText="1"/>
    </xf>
    <xf numFmtId="0" fontId="16" fillId="2" borderId="98" xfId="0" applyFont="1" applyFill="1" applyBorder="1" applyAlignment="1">
      <alignment horizontal="center" vertical="center" wrapText="1"/>
    </xf>
    <xf numFmtId="0" fontId="3" fillId="0" borderId="71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wrapText="1"/>
    </xf>
    <xf numFmtId="0" fontId="3" fillId="0" borderId="66" xfId="0" applyFont="1" applyBorder="1" applyAlignment="1">
      <alignment horizontal="center" wrapText="1"/>
    </xf>
    <xf numFmtId="0" fontId="3" fillId="0" borderId="97" xfId="0" applyFont="1" applyBorder="1" applyAlignment="1">
      <alignment horizontal="center" wrapText="1"/>
    </xf>
    <xf numFmtId="0" fontId="8" fillId="0" borderId="56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87" xfId="0" applyFont="1" applyBorder="1" applyAlignment="1">
      <alignment horizontal="center" vertical="center" wrapText="1"/>
    </xf>
    <xf numFmtId="0" fontId="13" fillId="0" borderId="2" xfId="1" applyFont="1" applyBorder="1" applyAlignment="1" applyProtection="1">
      <alignment horizontal="center" wrapText="1"/>
    </xf>
    <xf numFmtId="0" fontId="4" fillId="0" borderId="88" xfId="0" applyFont="1" applyBorder="1" applyAlignment="1">
      <alignment horizontal="center" vertical="center" wrapText="1"/>
    </xf>
    <xf numFmtId="0" fontId="4" fillId="0" borderId="89" xfId="0" applyFont="1" applyBorder="1" applyAlignment="1">
      <alignment horizontal="center" vertical="center" wrapText="1"/>
    </xf>
    <xf numFmtId="0" fontId="4" fillId="0" borderId="90" xfId="0" applyFont="1" applyBorder="1" applyAlignment="1">
      <alignment horizontal="center" vertical="center" wrapText="1"/>
    </xf>
    <xf numFmtId="0" fontId="4" fillId="0" borderId="91" xfId="0" applyFont="1" applyBorder="1" applyAlignment="1">
      <alignment horizontal="center" vertical="center" wrapText="1"/>
    </xf>
    <xf numFmtId="0" fontId="4" fillId="0" borderId="92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4" fillId="0" borderId="34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4" fillId="0" borderId="60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wrapText="1"/>
    </xf>
    <xf numFmtId="0" fontId="4" fillId="0" borderId="88" xfId="0" applyFont="1" applyBorder="1" applyAlignment="1">
      <alignment horizontal="center" vertical="center" textRotation="90" wrapText="1"/>
    </xf>
    <xf numFmtId="0" fontId="4" fillId="0" borderId="87" xfId="0" applyFont="1" applyBorder="1" applyAlignment="1">
      <alignment horizontal="center" vertical="center" textRotation="90" wrapText="1"/>
    </xf>
    <xf numFmtId="0" fontId="13" fillId="0" borderId="36" xfId="1" applyFont="1" applyBorder="1" applyAlignment="1" applyProtection="1">
      <alignment horizontal="center" wrapText="1"/>
    </xf>
    <xf numFmtId="0" fontId="16" fillId="2" borderId="0" xfId="0" applyFont="1" applyFill="1" applyBorder="1" applyAlignment="1">
      <alignment horizontal="left" vertical="center" wrapText="1"/>
    </xf>
    <xf numFmtId="0" fontId="3" fillId="0" borderId="49" xfId="0" applyFont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80;\&#1071;&#1094;&#1082;&#1086;&#1074;&#1072;\&#1070;&#1088;&#1080;&#1089;&#1090;&#1099;\&#1059;&#1095;&#1077;&#1073;&#1085;&#1099;&#1077;%20&#1087;&#1083;&#1072;&#1085;&#1099;\&#1086;&#1095;&#1082;&#1072;\&#1058;&#1040;_40.03.01_&#1070;_&#1052;&#1055;_&#1054;_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2;&#1080;&#1082;&#1090;&#1086;&#1088;&#1080;&#1103;\&#1055;&#1083;&#1072;&#1085;&#1099;%20&#1091;&#1095;&#1077;&#1073;&#1085;&#1099;&#1077;\&#1060;&#1048;&#1047;&#1042;&#1054;&#1057;&#1055;\&#1058;&#1040;_49.03.03_&#1056;&#1058;_&#1047;_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ительная записка"/>
      <sheetName val="Титульный лист"/>
      <sheetName val="График"/>
      <sheetName val="Учебный план"/>
      <sheetName val="Нагрузка"/>
      <sheetName val="Форма1 Сводная нагрузка кафедры"/>
      <sheetName val="Форма 2 Нагрузка кафедры"/>
      <sheetName val="Форма 3 Нагрузка ППС"/>
      <sheetName val="Нормы времени"/>
      <sheetName val="Доп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I25" t="str">
            <v>кликнуть мышью для выбора министерства</v>
          </cell>
        </row>
        <row r="26">
          <cell r="I26" t="str">
            <v>Министерство науки и высшего образования Российской Федерации</v>
          </cell>
        </row>
        <row r="27">
          <cell r="I27" t="str">
            <v>Министерство образования и науки Российской Федерации</v>
          </cell>
        </row>
        <row r="164">
          <cell r="A164" t="str">
            <v>кликнуть мышью для выбора структурного подразделения (филиала)</v>
          </cell>
        </row>
        <row r="165">
          <cell r="A165" t="str">
            <v>Академия биоресурсов и природопользования (структурное подразделение)</v>
          </cell>
        </row>
        <row r="166">
          <cell r="A166" t="str">
            <v>Академия строительства и архитектуры (структурное подразделение)</v>
          </cell>
        </row>
        <row r="167">
          <cell r="A167" t="str">
            <v>Гуманитарно-педагогическая академия (филиал) в г. Ялте</v>
          </cell>
        </row>
        <row r="168">
          <cell r="A168" t="str">
            <v>Евпаторийский институт социальных наук (филиал)</v>
          </cell>
        </row>
        <row r="169">
          <cell r="A169" t="str">
            <v>Институт иностранной филологии (структурное подразделение)</v>
          </cell>
        </row>
        <row r="170">
          <cell r="A170" t="str">
            <v>Институт экономики и управления (структурное подразделение)</v>
          </cell>
        </row>
        <row r="171">
          <cell r="A171" t="str">
            <v>Институт педагогического образования и менеджмента  в г. Армянске (филиал)</v>
          </cell>
        </row>
        <row r="172">
          <cell r="A172" t="str">
            <v>Медицинская академия им. С.И. Георгиевского (структурное подразделение)</v>
          </cell>
        </row>
        <row r="173">
          <cell r="A173" t="str">
            <v>Севастопольский экономико-гуманитарный институт (филиал)</v>
          </cell>
        </row>
        <row r="174">
          <cell r="A174" t="str">
            <v>Таврическая академия (структурное подразделение)</v>
          </cell>
        </row>
        <row r="175">
          <cell r="A175" t="str">
            <v>Физико-технический институт (структурное подразделение)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График"/>
      <sheetName val="Учебный план"/>
      <sheetName val="Нагрузка"/>
      <sheetName val="Форма1 Сводная нагрузка кафедры"/>
      <sheetName val="Форма 2 Нагрузка кафедры"/>
      <sheetName val="Форма 3 Нагрузка ППС"/>
      <sheetName val="Нормы времени"/>
      <sheetName val="Доп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C2" t="str">
            <v>кликнуть мышью для выбора направления подготовки/специальности</v>
          </cell>
        </row>
        <row r="3">
          <cell r="C3" t="str">
            <v>01.03.01 Математика</v>
          </cell>
        </row>
        <row r="4">
          <cell r="C4" t="str">
            <v>01.03.02 Прикладная математика и информатика</v>
          </cell>
        </row>
        <row r="5">
          <cell r="C5" t="str">
            <v>01.03.04 Прикладная математика</v>
          </cell>
        </row>
        <row r="6">
          <cell r="C6" t="str">
            <v>01.04.01 Математика</v>
          </cell>
        </row>
        <row r="7">
          <cell r="C7" t="str">
            <v>01.04.02 Прикладная математика и информатика</v>
          </cell>
        </row>
        <row r="8">
          <cell r="C8" t="str">
            <v>01.04.04 Прикладная математика</v>
          </cell>
        </row>
        <row r="9">
          <cell r="C9" t="str">
            <v>01.06.01 Математика и механика</v>
          </cell>
        </row>
        <row r="10">
          <cell r="C10" t="str">
            <v>02.06.01 Компьютерные и информационные науки</v>
          </cell>
        </row>
        <row r="11">
          <cell r="C11" t="str">
            <v>03.03.02 Физика</v>
          </cell>
        </row>
        <row r="12">
          <cell r="C12" t="str">
            <v>03.03.03 Радиофизика</v>
          </cell>
        </row>
        <row r="13">
          <cell r="C13" t="str">
            <v>03.04.02 Физика</v>
          </cell>
        </row>
        <row r="14">
          <cell r="C14" t="str">
            <v>03.04.03 Радиофизика</v>
          </cell>
        </row>
        <row r="15">
          <cell r="C15" t="str">
            <v>03.06.01 Физика и астрономия</v>
          </cell>
        </row>
        <row r="16">
          <cell r="C16" t="str">
            <v>04.03.01 Химия</v>
          </cell>
        </row>
        <row r="17">
          <cell r="C17" t="str">
            <v>04.04.01 Химия</v>
          </cell>
        </row>
        <row r="18">
          <cell r="C18" t="str">
            <v>05.03.02 География</v>
          </cell>
        </row>
        <row r="19">
          <cell r="C19" t="str">
            <v>05.03.06 Экология и природопользование</v>
          </cell>
        </row>
        <row r="20">
          <cell r="C20" t="str">
            <v>05.04.02 География</v>
          </cell>
        </row>
        <row r="21">
          <cell r="C21" t="str">
            <v>05.04.06 Экология и природопользование</v>
          </cell>
        </row>
        <row r="22">
          <cell r="C22" t="str">
            <v>05.06.01 Науки о земле</v>
          </cell>
        </row>
        <row r="23">
          <cell r="C23" t="str">
            <v>06.03.01 Биология</v>
          </cell>
        </row>
        <row r="24">
          <cell r="C24" t="str">
            <v>06.04.01 Биология</v>
          </cell>
        </row>
        <row r="25">
          <cell r="C25" t="str">
            <v>06.06.01 Биологические науки</v>
          </cell>
        </row>
        <row r="26">
          <cell r="C26" t="str">
            <v>07.03.04 Градостроительство</v>
          </cell>
        </row>
        <row r="27">
          <cell r="C27" t="str">
            <v>07.04.04 Градостроительство</v>
          </cell>
        </row>
        <row r="28">
          <cell r="C28" t="str">
            <v>07.06.01 Архитектура</v>
          </cell>
        </row>
        <row r="29">
          <cell r="C29" t="str">
            <v>08.03.01 Строительство</v>
          </cell>
        </row>
        <row r="30">
          <cell r="C30" t="str">
            <v>08.04.01 Строительство</v>
          </cell>
        </row>
        <row r="31">
          <cell r="C31" t="str">
            <v>08.06.01 Техника и технологии строительства</v>
          </cell>
        </row>
        <row r="32">
          <cell r="C32" t="str">
            <v>09.03.01 Информатика и вычислительная техника</v>
          </cell>
        </row>
        <row r="33">
          <cell r="C33" t="str">
            <v xml:space="preserve">09.03.03 Прикладная информатика   </v>
          </cell>
        </row>
        <row r="34">
          <cell r="C34" t="str">
            <v>09.03.04 Программная инженерия</v>
          </cell>
        </row>
        <row r="35">
          <cell r="C35" t="str">
            <v>09.04.01 Информатика и вычислительная техника</v>
          </cell>
        </row>
        <row r="36">
          <cell r="C36" t="str">
            <v xml:space="preserve">09.04.03 Прикладная информатика   </v>
          </cell>
        </row>
        <row r="37">
          <cell r="C37" t="str">
            <v xml:space="preserve">13.03.02 Электроэнергетика и электротехника </v>
          </cell>
        </row>
        <row r="38">
          <cell r="C38" t="str">
            <v>13.04.02 Электроэнергетика и электротехника</v>
          </cell>
        </row>
        <row r="39">
          <cell r="C39" t="str">
            <v>14.06.01 Ядерная, тепловая и возобновляемая энергетика и сопутствующие технологии</v>
          </cell>
        </row>
        <row r="40">
          <cell r="C40" t="str">
            <v>16.03.01 Техническая физика</v>
          </cell>
        </row>
        <row r="41">
          <cell r="C41" t="str">
            <v>16.04.01 Техническая физика</v>
          </cell>
        </row>
        <row r="42">
          <cell r="C42" t="str">
            <v>19.03.02 Продукты питания из растительного сырья</v>
          </cell>
        </row>
        <row r="43">
          <cell r="C43" t="str">
            <v>19.03.03 Продукты питания животного происхождения</v>
          </cell>
        </row>
        <row r="44">
          <cell r="C44" t="str">
            <v>19.04.02 Продукты питания из растительного сырья</v>
          </cell>
        </row>
        <row r="45">
          <cell r="C45" t="str">
            <v>19.04.03 Продукты питания животного происхождения</v>
          </cell>
        </row>
        <row r="46">
          <cell r="C46" t="str">
            <v>20.03.02 Природообустройство и водопользование</v>
          </cell>
        </row>
        <row r="47">
          <cell r="C47" t="str">
            <v>20.04.02 Природообустройство и водопользование</v>
          </cell>
        </row>
        <row r="48">
          <cell r="C48" t="str">
            <v>21.03.02 Землеустройство</v>
          </cell>
        </row>
        <row r="49">
          <cell r="C49" t="str">
            <v>21.03.03 Геодезия и дистанционное зондирование</v>
          </cell>
        </row>
        <row r="50">
          <cell r="C50" t="str">
            <v>21.04.02 Землеустройство и территриальное планирование</v>
          </cell>
        </row>
        <row r="51">
          <cell r="C51" t="str">
            <v>27.03.03 Системный анализ и управление</v>
          </cell>
        </row>
        <row r="52">
          <cell r="C52" t="str">
            <v>29.03.03 Технология полиграфического и упаковочного производства</v>
          </cell>
        </row>
        <row r="53">
          <cell r="C53" t="str">
            <v>29.04.03 Технология полиграфического и упаковочного производства</v>
          </cell>
        </row>
        <row r="54">
          <cell r="C54" t="str">
            <v>30.06.01 Фундаментальная медицина</v>
          </cell>
        </row>
        <row r="55">
          <cell r="C55" t="str">
            <v>31.05.01 Лечебное дело</v>
          </cell>
        </row>
        <row r="56">
          <cell r="C56" t="str">
            <v>31.05.02 Педиатрия</v>
          </cell>
        </row>
        <row r="57">
          <cell r="C57" t="str">
            <v>31.05.03 Стоматология</v>
          </cell>
        </row>
        <row r="58">
          <cell r="C58" t="str">
            <v>31.06.01 Клиническая медицина</v>
          </cell>
        </row>
        <row r="59">
          <cell r="C59" t="str">
            <v>31.08.01 Акушерство и гинекология</v>
          </cell>
        </row>
        <row r="60">
          <cell r="C60" t="str">
            <v>31.08.02 Анестезиология-реаниматология</v>
          </cell>
        </row>
        <row r="61">
          <cell r="C61" t="str">
            <v>31.08.07 Патологическая анатомия</v>
          </cell>
        </row>
        <row r="62">
          <cell r="C62" t="str">
            <v>31.08.09 Рентгенология</v>
          </cell>
        </row>
        <row r="63">
          <cell r="C63" t="str">
            <v>31.08.10 Судебно-медицинская экспертиза</v>
          </cell>
        </row>
        <row r="64">
          <cell r="C64" t="str">
            <v>31.08.16 Детская хирургия</v>
          </cell>
        </row>
        <row r="65">
          <cell r="C65" t="str">
            <v>31.08.18 Неонатология</v>
          </cell>
        </row>
        <row r="66">
          <cell r="C66" t="str">
            <v>31.08.19 Педиатрия</v>
          </cell>
        </row>
        <row r="67">
          <cell r="C67" t="str">
            <v>31.08.20 Психиатрия</v>
          </cell>
        </row>
        <row r="68">
          <cell r="C68" t="str">
            <v>31.08.28 Г астроэнтерология</v>
          </cell>
        </row>
        <row r="69">
          <cell r="C69" t="str">
            <v>31.08.32 Дерматовенерология</v>
          </cell>
        </row>
        <row r="70">
          <cell r="C70" t="str">
            <v>31.08.35 Инфекционные болезни</v>
          </cell>
        </row>
        <row r="71">
          <cell r="C71" t="str">
            <v>31.08.42 Неврология</v>
          </cell>
        </row>
        <row r="72">
          <cell r="C72" t="str">
            <v>31.08.48 Скорая медицинская помощь</v>
          </cell>
        </row>
        <row r="73">
          <cell r="C73" t="str">
            <v>31.08.49 Терапия</v>
          </cell>
        </row>
        <row r="74">
          <cell r="C74" t="str">
            <v>31.08.51 Фтизиатрия</v>
          </cell>
        </row>
        <row r="75">
          <cell r="C75" t="str">
            <v>31.08.54 Общая врачебная практика (семейная медицина)</v>
          </cell>
        </row>
        <row r="76">
          <cell r="C76" t="str">
            <v>31.08.57 Онкология</v>
          </cell>
        </row>
        <row r="77">
          <cell r="C77" t="str">
            <v>31.08.58 Оториноларингология</v>
          </cell>
        </row>
        <row r="78">
          <cell r="C78" t="str">
            <v>31.08.59 Офтальмология</v>
          </cell>
        </row>
        <row r="79">
          <cell r="C79" t="str">
            <v>31.08.66 Травматология и ортопедия</v>
          </cell>
        </row>
        <row r="80">
          <cell r="C80" t="str">
            <v>31.08.67 Хирургия</v>
          </cell>
        </row>
        <row r="81">
          <cell r="C81" t="str">
            <v>31.08.68 Урология</v>
          </cell>
        </row>
        <row r="82">
          <cell r="C82" t="str">
            <v>31.08.72 Стоматология общей практики</v>
          </cell>
        </row>
        <row r="83">
          <cell r="C83" t="str">
            <v>31.08.73 Стоматология терапевтическая</v>
          </cell>
        </row>
        <row r="84">
          <cell r="C84" t="str">
            <v>31.08.74 Стоматология хирургическая</v>
          </cell>
        </row>
        <row r="85">
          <cell r="C85" t="str">
            <v>31.08.75 Стоматология ортопедическая</v>
          </cell>
        </row>
        <row r="86">
          <cell r="C86" t="str">
            <v>31.08.77 Ортодонтия</v>
          </cell>
        </row>
        <row r="87">
          <cell r="C87" t="str">
            <v>33.05.01 Фармация</v>
          </cell>
        </row>
        <row r="88">
          <cell r="C88" t="str">
            <v>35.03.01 Лесное дело</v>
          </cell>
        </row>
        <row r="89">
          <cell r="C89" t="str">
            <v>35.03.04 Агрономия</v>
          </cell>
        </row>
        <row r="90">
          <cell r="C90" t="str">
            <v>35.03.06 Агроинженерия</v>
          </cell>
        </row>
        <row r="91">
          <cell r="C91" t="str">
            <v>35.03.10 Ландшафтная архитектура</v>
          </cell>
        </row>
        <row r="92">
          <cell r="C92" t="str">
            <v>35.04.01 Лесное дело</v>
          </cell>
        </row>
        <row r="93">
          <cell r="C93" t="str">
            <v>35.04.04 Агрономия</v>
          </cell>
        </row>
        <row r="94">
          <cell r="C94" t="str">
            <v>35.04.09 Ландшафтная архитектура</v>
          </cell>
        </row>
        <row r="95">
          <cell r="C95" t="str">
            <v>35.06.01 Сельское хозяйство</v>
          </cell>
        </row>
        <row r="96">
          <cell r="C96" t="str">
            <v>35.06.04 Технологии, средства механизации и энергетическое оборудование в сельском, лесном и рыбном хозяйстве</v>
          </cell>
        </row>
        <row r="97">
          <cell r="C97" t="str">
            <v>36.05.01 Ветеринария</v>
          </cell>
        </row>
        <row r="98">
          <cell r="C98" t="str">
            <v>36.06.01 Ветеринария и зоотехния</v>
          </cell>
        </row>
        <row r="99">
          <cell r="C99" t="str">
            <v>37.03.01 Психология</v>
          </cell>
        </row>
        <row r="100">
          <cell r="C100" t="str">
            <v>37.04.01 Психология</v>
          </cell>
        </row>
        <row r="101">
          <cell r="C101" t="str">
            <v>37.06.01 Психологические науки</v>
          </cell>
        </row>
        <row r="102">
          <cell r="C102" t="str">
            <v>38.03.01 Экономика</v>
          </cell>
        </row>
        <row r="103">
          <cell r="C103" t="str">
            <v xml:space="preserve">38.03.02 Менеджмент </v>
          </cell>
        </row>
        <row r="104">
          <cell r="C104" t="str">
            <v>38.03.03 Управление персоналом</v>
          </cell>
        </row>
        <row r="105">
          <cell r="C105" t="str">
            <v>38.03.04 Государственное и муниципальное управление  </v>
          </cell>
        </row>
        <row r="106">
          <cell r="C106" t="str">
            <v>38.03.05 Бизнес-информатика</v>
          </cell>
        </row>
        <row r="107">
          <cell r="C107" t="str">
            <v>38.03.06 Торговое дело</v>
          </cell>
        </row>
        <row r="108">
          <cell r="C108" t="str">
            <v>38.04.01 Экономика</v>
          </cell>
        </row>
        <row r="109">
          <cell r="C109" t="str">
            <v>38.04.02 Менеджмент</v>
          </cell>
        </row>
        <row r="110">
          <cell r="C110" t="str">
            <v>38.04.03 Управление персоналом</v>
          </cell>
        </row>
        <row r="111">
          <cell r="C111" t="str">
            <v>38.04.04 Государственное и муниципальное управление</v>
          </cell>
        </row>
        <row r="112">
          <cell r="C112" t="str">
            <v>38.04.05 Бизнес-информатика</v>
          </cell>
        </row>
        <row r="113">
          <cell r="C113" t="str">
            <v>38.04.06 Торговое дело</v>
          </cell>
        </row>
        <row r="114">
          <cell r="C114" t="str">
            <v>38.04.08 Финансы и кредит</v>
          </cell>
        </row>
        <row r="115">
          <cell r="C115" t="str">
            <v>38.06.01 Экономика</v>
          </cell>
        </row>
        <row r="116">
          <cell r="C116" t="str">
            <v>40.03.01 Юриспруденция</v>
          </cell>
        </row>
        <row r="117">
          <cell r="C117" t="str">
            <v>40.04.01 Юриспруденция</v>
          </cell>
        </row>
        <row r="118">
          <cell r="C118" t="str">
            <v>40.06.01 Юриспруденция</v>
          </cell>
        </row>
        <row r="119">
          <cell r="C119" t="str">
            <v>41.03.04 Политология</v>
          </cell>
        </row>
        <row r="120">
          <cell r="C120" t="str">
            <v>41.04.04 Политология</v>
          </cell>
        </row>
        <row r="121">
          <cell r="C121" t="str">
            <v>41.06.01 Политические науки и религиоведение</v>
          </cell>
        </row>
        <row r="122">
          <cell r="C122" t="str">
            <v>42.03.01 Реклама и связи с общественностью</v>
          </cell>
        </row>
        <row r="123">
          <cell r="C123" t="str">
            <v>42.03.02 Журналистика</v>
          </cell>
        </row>
        <row r="124">
          <cell r="C124" t="str">
            <v xml:space="preserve">42.03.03 Издательское дело </v>
          </cell>
        </row>
        <row r="125">
          <cell r="C125" t="str">
            <v>42.04.02 Журналистика</v>
          </cell>
        </row>
        <row r="126">
          <cell r="C126" t="str">
            <v xml:space="preserve">42.04.03 Издательское дело </v>
          </cell>
        </row>
        <row r="127">
          <cell r="C127" t="str">
            <v>43.03.02 Туризм</v>
          </cell>
        </row>
        <row r="128">
          <cell r="C128" t="str">
            <v>43.03.03 Гостиничная деятельность</v>
          </cell>
        </row>
        <row r="129">
          <cell r="C129" t="str">
            <v>43.04.02 Туризм</v>
          </cell>
        </row>
        <row r="130">
          <cell r="C130" t="str">
            <v>44.03.01 Педагогическое образование</v>
          </cell>
        </row>
        <row r="131">
          <cell r="C131" t="str">
            <v>44.03.02 Психолого-педагогическое образование</v>
          </cell>
        </row>
        <row r="132">
          <cell r="C132" t="str">
            <v>44.03.05 Педагогическое образование (с двумя профилями подготовки)</v>
          </cell>
        </row>
        <row r="133">
          <cell r="C133" t="str">
            <v>44.04.01 Педагогическое образование</v>
          </cell>
        </row>
        <row r="134">
          <cell r="C134" t="str">
            <v>44.04.02 Психолого-педагогическое образование</v>
          </cell>
        </row>
        <row r="135">
          <cell r="C135" t="str">
            <v>44.05.01 Педагогика и психология девиантного поведения</v>
          </cell>
        </row>
        <row r="136">
          <cell r="C136" t="str">
            <v>44.06.01 Образование и педагогические науки</v>
          </cell>
        </row>
        <row r="137">
          <cell r="C137" t="str">
            <v>45.03.01 Филология</v>
          </cell>
        </row>
        <row r="138">
          <cell r="C138" t="str">
            <v>45.04.01 Филология</v>
          </cell>
        </row>
        <row r="139">
          <cell r="C139" t="str">
            <v>45.06.01 Языкознание и литературоведение</v>
          </cell>
        </row>
        <row r="140">
          <cell r="C140" t="str">
            <v>46.03.01 История</v>
          </cell>
        </row>
        <row r="141">
          <cell r="C141" t="str">
            <v>46.03.02 Документоведение и архивоведение</v>
          </cell>
        </row>
        <row r="142">
          <cell r="C142" t="str">
            <v>46.04.01 История</v>
          </cell>
        </row>
        <row r="143">
          <cell r="C143" t="str">
            <v>46.06.01 Исторические науки и археология</v>
          </cell>
        </row>
        <row r="144">
          <cell r="C144" t="str">
            <v>47.03.01 Философия</v>
          </cell>
        </row>
        <row r="145">
          <cell r="C145" t="str">
            <v>47.03.03 Религиоведение</v>
          </cell>
        </row>
        <row r="146">
          <cell r="C146" t="str">
            <v>47.04.01 Философия</v>
          </cell>
        </row>
        <row r="147">
          <cell r="C147" t="str">
            <v>47.06.01 Философия, этика и религиоведение</v>
          </cell>
        </row>
        <row r="148">
          <cell r="C148" t="str">
            <v>49.03.01 Физическая культура</v>
          </cell>
        </row>
        <row r="149">
          <cell r="C149" t="str">
            <v xml:space="preserve">49.03.02 Физическая культура для лиц с отклонениями в состоянии здоровья (адаптивная физическая культура) </v>
          </cell>
        </row>
        <row r="150">
          <cell r="C150" t="str">
            <v>49.03.03 Рекреация и спортивно-оздоровительный туризм</v>
          </cell>
        </row>
        <row r="151">
          <cell r="C151" t="str">
            <v>49.04.01 Физическая культура</v>
          </cell>
        </row>
        <row r="152">
          <cell r="C152" t="str">
            <v xml:space="preserve">49.04.02 Физическая культура для лиц с отклонениями в состоянии здоровья (адаптивная физическая культура) </v>
          </cell>
        </row>
        <row r="153">
          <cell r="C153" t="str">
            <v>49.04.03 Спорт</v>
          </cell>
        </row>
        <row r="154">
          <cell r="C154" t="str">
            <v>51.03.01 Культурология</v>
          </cell>
        </row>
        <row r="155">
          <cell r="C155" t="str">
            <v>51.04.01 Культурология</v>
          </cell>
        </row>
        <row r="156">
          <cell r="C156" t="str">
            <v>51.06.01 Культурология</v>
          </cell>
        </row>
        <row r="157">
          <cell r="C157" t="str">
            <v>52.03.01 Хореографическое искусство</v>
          </cell>
        </row>
        <row r="158">
          <cell r="C158" t="str">
            <v>53.03.01 Музыкальное искусство эстрады</v>
          </cell>
        </row>
        <row r="159">
          <cell r="C159" t="str">
            <v>53.03.02 Музыкально-инструментальное искусство</v>
          </cell>
        </row>
        <row r="160">
          <cell r="C160" t="str">
            <v>53.03.03 Вокальное искусство</v>
          </cell>
        </row>
        <row r="161">
          <cell r="C161" t="str">
            <v>53.03.04 Искусство народного пения</v>
          </cell>
        </row>
        <row r="162">
          <cell r="C162" t="str">
            <v>53.03.05 Дирижирование</v>
          </cell>
        </row>
        <row r="163">
          <cell r="C163" t="str">
            <v>53.03.06 Музыкознание и музыкально-прикладное искусство</v>
          </cell>
        </row>
        <row r="164">
          <cell r="C164" t="str">
            <v>53.04.01 Музыкально-инструментальное искусство</v>
          </cell>
        </row>
        <row r="165">
          <cell r="C165" t="str">
            <v>53.04.02 Вокальное искусство</v>
          </cell>
        </row>
        <row r="166">
          <cell r="C166" t="str">
            <v xml:space="preserve">53.04.03 Искусство народного пения </v>
          </cell>
        </row>
        <row r="167">
          <cell r="C167" t="str">
            <v>53.04.04 Дирижирование</v>
          </cell>
        </row>
        <row r="168">
          <cell r="C168" t="str">
            <v>53.04.06 Музыкознание и музыкально-прикладное искусство</v>
          </cell>
        </row>
        <row r="170">
          <cell r="C170" t="str">
            <v>54.03.01 Дизайн</v>
          </cell>
        </row>
        <row r="171">
          <cell r="C171" t="str">
            <v>54.03.02 Декоративно-прикладное искусство и народные промыслы</v>
          </cell>
        </row>
        <row r="172">
          <cell r="C172" t="str">
            <v>54.04.01 Дизайн</v>
          </cell>
        </row>
        <row r="173">
          <cell r="C173" t="str">
            <v>54.04.02 Декоративно-прикладное искусство и народные промыслы</v>
          </cell>
        </row>
        <row r="174">
          <cell r="C174" t="str">
            <v>54.05.02 Живопись</v>
          </cell>
        </row>
        <row r="175">
          <cell r="C175" t="str">
            <v>54.05.03 Графика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vk.me/join/M8K0jV6mxUbeUZe8TJOIzKOIG4Sgsl_vSOs=" TargetMode="External"/><Relationship Id="rId13" Type="http://schemas.openxmlformats.org/officeDocument/2006/relationships/hyperlink" Target="https://vk.me/join/6LME/KE1X047ZTgctISP4fydYmoLKZFAJ5Q=" TargetMode="External"/><Relationship Id="rId18" Type="http://schemas.openxmlformats.org/officeDocument/2006/relationships/hyperlink" Target="https://vk.me/join/9laPv3wDe0WJvfuqn4N/5mTgShOpHA_S620=" TargetMode="External"/><Relationship Id="rId3" Type="http://schemas.openxmlformats.org/officeDocument/2006/relationships/hyperlink" Target="https://vk.me/join/njmwZQP0Z16CpFTJ8KZMA5gvaPXjCx0OiK4=" TargetMode="External"/><Relationship Id="rId21" Type="http://schemas.openxmlformats.org/officeDocument/2006/relationships/hyperlink" Target="https://vk.me/join/inAArtbZaqvl7Ls_eMG83eBRpvNvwSK25u0=" TargetMode="External"/><Relationship Id="rId7" Type="http://schemas.openxmlformats.org/officeDocument/2006/relationships/hyperlink" Target="https://vk.me/join/E9dv46KBtqzO8w0F/ndsBKOvoYYUY4kNZLU=" TargetMode="External"/><Relationship Id="rId12" Type="http://schemas.openxmlformats.org/officeDocument/2006/relationships/hyperlink" Target="https://vk.me/join/M8K0jV6mxUbeUZe8TJOIzKOIG4Sgsl_vSOs=" TargetMode="External"/><Relationship Id="rId17" Type="http://schemas.openxmlformats.org/officeDocument/2006/relationships/hyperlink" Target="https://vk.me/join/9laPv3wDe0WJvfuqn4N/5mTgShOpHA_S620=" TargetMode="External"/><Relationship Id="rId2" Type="http://schemas.openxmlformats.org/officeDocument/2006/relationships/hyperlink" Target="https://vk.me/join/qgcIESE8t0SVuOfwqhCWq5EG2n/QxQGHsog=" TargetMode="External"/><Relationship Id="rId16" Type="http://schemas.openxmlformats.org/officeDocument/2006/relationships/hyperlink" Target="https://vk.me/join/9laPv3wDe0WJvfuqn4N/5mTgShOpHA_S620=" TargetMode="External"/><Relationship Id="rId20" Type="http://schemas.openxmlformats.org/officeDocument/2006/relationships/hyperlink" Target="https://vk.me/join/U81VLMVBU6zoYGMMJfx/vyh3TPNGQKwAzHo=" TargetMode="External"/><Relationship Id="rId1" Type="http://schemas.openxmlformats.org/officeDocument/2006/relationships/hyperlink" Target="https://vk.me/join/03BAyLQskYsWGsesFWT9hxzXLhvjzp0CtuY=" TargetMode="External"/><Relationship Id="rId6" Type="http://schemas.openxmlformats.org/officeDocument/2006/relationships/hyperlink" Target="https://vk.me/join/qfeo8WKQ0wdJjpRVweGPRjjh_DRV8QlLfUc=" TargetMode="External"/><Relationship Id="rId11" Type="http://schemas.openxmlformats.org/officeDocument/2006/relationships/hyperlink" Target="https://vk.me/join/6LME/KE1X047ZTgctISP4fydYmoLKZFAJ5Q=" TargetMode="External"/><Relationship Id="rId5" Type="http://schemas.openxmlformats.org/officeDocument/2006/relationships/hyperlink" Target="https://vk.me/join/qfeo8WKQ0wdJjpRVweGPRjjh_DRV8QlLfUc=" TargetMode="External"/><Relationship Id="rId15" Type="http://schemas.openxmlformats.org/officeDocument/2006/relationships/hyperlink" Target="https://vk.me/join/ANY5aaoErgYuFzroo9ANQUYcsO793dFEhsU=" TargetMode="External"/><Relationship Id="rId10" Type="http://schemas.openxmlformats.org/officeDocument/2006/relationships/hyperlink" Target="https://vk.me/join/Bfcr9YpBFuk58jQnfFyyNNAOdg8uH2Tksbs=" TargetMode="External"/><Relationship Id="rId19" Type="http://schemas.openxmlformats.org/officeDocument/2006/relationships/hyperlink" Target="https://vk.me/join/9laPv3wDe0WJvfuqn4N/5mTgShOpHA_S620=" TargetMode="External"/><Relationship Id="rId4" Type="http://schemas.openxmlformats.org/officeDocument/2006/relationships/hyperlink" Target="https://vk.me/join/njmwZQP0Z16CpFTJ8KZMA5gvaPXjCx0OiK4=" TargetMode="External"/><Relationship Id="rId9" Type="http://schemas.openxmlformats.org/officeDocument/2006/relationships/hyperlink" Target="https://vk.me/join/y/_qLKpt0pnegdw4IndL96bx4TOjykLPLRQ=" TargetMode="External"/><Relationship Id="rId14" Type="http://schemas.openxmlformats.org/officeDocument/2006/relationships/hyperlink" Target="https://vk.me/join/5WqkD1fd_oJEvg3RTFahwa4h0IGGpsvulqs=" TargetMode="External"/><Relationship Id="rId22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vk.me/join/4fEZpkouv8WmtWCh/WtcJjX8ZgU4E9TJ9Mc=" TargetMode="External"/><Relationship Id="rId13" Type="http://schemas.openxmlformats.org/officeDocument/2006/relationships/hyperlink" Target="https://vk.me/join/AXPwnVcOIMALM0x/R81xV_172kTEv6UKr6g=" TargetMode="External"/><Relationship Id="rId18" Type="http://schemas.openxmlformats.org/officeDocument/2006/relationships/hyperlink" Target="https://vk.me/join/W8jObi6JO0nA2eiVJDZgyD19X_h_h9fZoD8=" TargetMode="External"/><Relationship Id="rId3" Type="http://schemas.openxmlformats.org/officeDocument/2006/relationships/hyperlink" Target="https://vk.me/join/_SmVTfuu0hqR6r8Kcu49itYF2lWcun7EJYw=" TargetMode="External"/><Relationship Id="rId21" Type="http://schemas.openxmlformats.org/officeDocument/2006/relationships/hyperlink" Target="https://vk.me/join/wgE6z7jA6ipz5hEDXF58ToyRUoGsYOGvD70=" TargetMode="External"/><Relationship Id="rId7" Type="http://schemas.openxmlformats.org/officeDocument/2006/relationships/hyperlink" Target="https://vk.me/join/0lC2vZnJXlk/1bzVz63e2VtbSWMI694RsdU=" TargetMode="External"/><Relationship Id="rId12" Type="http://schemas.openxmlformats.org/officeDocument/2006/relationships/hyperlink" Target="https://vk.me/join/AXPwnVcOIMALM0x/R81xV_172kTEv6UKr6g=" TargetMode="External"/><Relationship Id="rId17" Type="http://schemas.openxmlformats.org/officeDocument/2006/relationships/hyperlink" Target="https://vk.me/join/mHWNwMYtgjl4Xmf/UOU1j0AwH4UyLLTzFg0=" TargetMode="External"/><Relationship Id="rId2" Type="http://schemas.openxmlformats.org/officeDocument/2006/relationships/hyperlink" Target="https://vk.me/join/TbsiRvRignfsORSvHdAFL5Db1dPvvw8HZWI=" TargetMode="External"/><Relationship Id="rId16" Type="http://schemas.openxmlformats.org/officeDocument/2006/relationships/hyperlink" Target="https://vk.me/join/bJn8RQBGi4P3UdpndwQt4ni2eCfJis8h76g=" TargetMode="External"/><Relationship Id="rId20" Type="http://schemas.openxmlformats.org/officeDocument/2006/relationships/hyperlink" Target="https://vk.me/join/c8soTueUqoPj/pPmwQZuhyygJv2dRJYeMIY=" TargetMode="External"/><Relationship Id="rId1" Type="http://schemas.openxmlformats.org/officeDocument/2006/relationships/hyperlink" Target="https://vk.me/join/d4Lu64GQqdzqxNao5dwA4YjxbUQI0Z4JdSs=" TargetMode="External"/><Relationship Id="rId6" Type="http://schemas.openxmlformats.org/officeDocument/2006/relationships/hyperlink" Target="https://vk.me/join/yPZSPGtTHnrRtE45gLA9idcQZojJaJxsMbY=" TargetMode="External"/><Relationship Id="rId11" Type="http://schemas.openxmlformats.org/officeDocument/2006/relationships/hyperlink" Target="https://vk.me/join/mWS0pDWbYPwdx848fAkGh1f0XSjcHZBrgaM=" TargetMode="External"/><Relationship Id="rId24" Type="http://schemas.openxmlformats.org/officeDocument/2006/relationships/printerSettings" Target="../printerSettings/printerSettings2.bin"/><Relationship Id="rId5" Type="http://schemas.openxmlformats.org/officeDocument/2006/relationships/hyperlink" Target="https://vk.me/join/CrSrJlUD5MbQp9Fa45DGH4cfEWTVpwmHKqY=" TargetMode="External"/><Relationship Id="rId15" Type="http://schemas.openxmlformats.org/officeDocument/2006/relationships/hyperlink" Target="https://vk.me/join/bJn8RQBGi4P3UdpndwQt4ni2eCfJis8h76g=" TargetMode="External"/><Relationship Id="rId23" Type="http://schemas.openxmlformats.org/officeDocument/2006/relationships/hyperlink" Target="https://vk.me/join/cRSBK7OwxmcOPrfF57v6IED3e9sXnPmPjyY=" TargetMode="External"/><Relationship Id="rId10" Type="http://schemas.openxmlformats.org/officeDocument/2006/relationships/hyperlink" Target="https://vk.me/join/kfCU166fRJNp01JaZ61gBEdB7737cFVwaaA=" TargetMode="External"/><Relationship Id="rId19" Type="http://schemas.openxmlformats.org/officeDocument/2006/relationships/hyperlink" Target="https://vk.me/join/tq6cux28huIC5ozC/EDiy8PtlPzdMm9ETFE=" TargetMode="External"/><Relationship Id="rId4" Type="http://schemas.openxmlformats.org/officeDocument/2006/relationships/hyperlink" Target="https://vk.me/join/_SmVTfuu0hqR6r8Kcu49itYF2lWcun7EJYw=" TargetMode="External"/><Relationship Id="rId9" Type="http://schemas.openxmlformats.org/officeDocument/2006/relationships/hyperlink" Target="https://vk.me/join/oj9KuIETy2qz4HqspuENb7iabGcn7B9Ew1k=" TargetMode="External"/><Relationship Id="rId14" Type="http://schemas.openxmlformats.org/officeDocument/2006/relationships/hyperlink" Target="https://vk.me/join/M5G5eJbnx2HqKznoqXn9Uzpi3CEKA/34BLk=" TargetMode="External"/><Relationship Id="rId22" Type="http://schemas.openxmlformats.org/officeDocument/2006/relationships/hyperlink" Target="https://vk.me/join/e47XeDdW9ezf_WGTVB5Lh7tr2Q3NHoKd6E4=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vk.me/join/HPT64sofxX9H9d2jIqG_SclGu5XOx8hFNe8=" TargetMode="External"/><Relationship Id="rId13" Type="http://schemas.openxmlformats.org/officeDocument/2006/relationships/hyperlink" Target="https://vk.me/join/ei37nrIFYRhM_wagqvOM00uZ2JPu8LX5KFw=" TargetMode="External"/><Relationship Id="rId18" Type="http://schemas.openxmlformats.org/officeDocument/2006/relationships/hyperlink" Target="https://vk.me/join/QHCaVSRgZHjo1nlQAD7S312/3t6485/FYcA=" TargetMode="External"/><Relationship Id="rId3" Type="http://schemas.openxmlformats.org/officeDocument/2006/relationships/hyperlink" Target="https://vk.me/join/_Ia03ea4KC0ka9fFMXks6fNeXwHHDWXsSDY=" TargetMode="External"/><Relationship Id="rId21" Type="http://schemas.openxmlformats.org/officeDocument/2006/relationships/printerSettings" Target="../printerSettings/printerSettings3.bin"/><Relationship Id="rId7" Type="http://schemas.openxmlformats.org/officeDocument/2006/relationships/hyperlink" Target="https://vk.me/join/YmdtCUKBiIvhsbGXyxBOEN2njmCkcipiC9s=" TargetMode="External"/><Relationship Id="rId12" Type="http://schemas.openxmlformats.org/officeDocument/2006/relationships/hyperlink" Target="https://vk.me/join/PF9g4RrIvQVbRL1_lYdV9KlmQIs9YPqCJJY=" TargetMode="External"/><Relationship Id="rId17" Type="http://schemas.openxmlformats.org/officeDocument/2006/relationships/hyperlink" Target="https://vk.me/join/RmXVbGfs7X65XfevG0xnc7dkJbVZuFRfna0=" TargetMode="External"/><Relationship Id="rId2" Type="http://schemas.openxmlformats.org/officeDocument/2006/relationships/hyperlink" Target="https://vk.me/join/v_HYIIuOJOOZxJXd7qic1nlmJKAaVbzfOMs=" TargetMode="External"/><Relationship Id="rId16" Type="http://schemas.openxmlformats.org/officeDocument/2006/relationships/hyperlink" Target="https://vk.me/join/Bah71AwhxfTP5cUShj4HvIKR8emxcpY5sjY=" TargetMode="External"/><Relationship Id="rId20" Type="http://schemas.openxmlformats.org/officeDocument/2006/relationships/hyperlink" Target="https://vk.me/join/DTaXBZCIutvOATjfFYSp3IcUM5aRZ6HcwQI=" TargetMode="External"/><Relationship Id="rId1" Type="http://schemas.openxmlformats.org/officeDocument/2006/relationships/hyperlink" Target="https://vk.me/join/v_HYIIuOJOOZxJXd7qic1nlmJKAaVbzfOMs=" TargetMode="External"/><Relationship Id="rId6" Type="http://schemas.openxmlformats.org/officeDocument/2006/relationships/hyperlink" Target="https://vk.me/join/YmdtCUKBiIvhsbGXyxBOEN2njmCkcipiC9s=" TargetMode="External"/><Relationship Id="rId11" Type="http://schemas.openxmlformats.org/officeDocument/2006/relationships/hyperlink" Target="https://vk.me/join/JZeWv1IwNCQIqAdUqvgIdhizCwF6AOXzC/k=" TargetMode="External"/><Relationship Id="rId5" Type="http://schemas.openxmlformats.org/officeDocument/2006/relationships/hyperlink" Target="https://vk.me/join/HkKlDgoXcLN3U7nQQwGwghVUrJ60qH8d2uU=" TargetMode="External"/><Relationship Id="rId15" Type="http://schemas.openxmlformats.org/officeDocument/2006/relationships/hyperlink" Target="https://vk.me/join/XraT5sbOKNuutYuDy1dan/5IwivVuagXT7w=" TargetMode="External"/><Relationship Id="rId10" Type="http://schemas.openxmlformats.org/officeDocument/2006/relationships/hyperlink" Target="https://vk.me/join/GEenjFPARwhjKScVTA3WJUjLwpfDWOxs9Gc=" TargetMode="External"/><Relationship Id="rId19" Type="http://schemas.openxmlformats.org/officeDocument/2006/relationships/hyperlink" Target="https://vk.me/join/_0kxmTWTRjw8sgKtkQk_0gjUarx0oWR7sA4=" TargetMode="External"/><Relationship Id="rId4" Type="http://schemas.openxmlformats.org/officeDocument/2006/relationships/hyperlink" Target="https://vk.me/join/_Ia03ea4KC0ka9fFMXks6fNeXwHHDWXsSDY=" TargetMode="External"/><Relationship Id="rId9" Type="http://schemas.openxmlformats.org/officeDocument/2006/relationships/hyperlink" Target="https://vk.me/join/HPT64sofxX9H9d2jIqG_SclGu5XOx8hFNe8=" TargetMode="External"/><Relationship Id="rId14" Type="http://schemas.openxmlformats.org/officeDocument/2006/relationships/hyperlink" Target="https://vk.me/join/WgmAtHJIIrHUpzZXo5M0iRJq6q/O_vz438c=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vk.me/join/HPT64sofxX9H9d2jIqG_SclGu5XOx8hFNe8=" TargetMode="External"/><Relationship Id="rId13" Type="http://schemas.openxmlformats.org/officeDocument/2006/relationships/hyperlink" Target="https://vk.me/join/ei37nrIFYRhM_wagqvOM00uZ2JPu8LX5KFw=" TargetMode="External"/><Relationship Id="rId18" Type="http://schemas.openxmlformats.org/officeDocument/2006/relationships/printerSettings" Target="../printerSettings/printerSettings4.bin"/><Relationship Id="rId3" Type="http://schemas.openxmlformats.org/officeDocument/2006/relationships/hyperlink" Target="https://vk.me/join/_Ia03ea4KC0ka9fFMXks6fNeXwHHDWXsSDY=" TargetMode="External"/><Relationship Id="rId7" Type="http://schemas.openxmlformats.org/officeDocument/2006/relationships/hyperlink" Target="https://vk.me/join/YmdtCUKBiIvhsbGXyxBOEN2njmCkcipiC9s=" TargetMode="External"/><Relationship Id="rId12" Type="http://schemas.openxmlformats.org/officeDocument/2006/relationships/hyperlink" Target="https://vk.me/join/PF9g4RrIvQVbRL1_lYdV9KlmQIs9YPqCJJY=" TargetMode="External"/><Relationship Id="rId17" Type="http://schemas.openxmlformats.org/officeDocument/2006/relationships/hyperlink" Target="https://vk.me/join/DTaXBZCIutvOATjfFYSp3IcUM5aRZ6HcwQI=" TargetMode="External"/><Relationship Id="rId2" Type="http://schemas.openxmlformats.org/officeDocument/2006/relationships/hyperlink" Target="https://vk.me/join/v_HYIIuOJOOZxJXd7qic1nlmJKAaVbzfOMs=" TargetMode="External"/><Relationship Id="rId16" Type="http://schemas.openxmlformats.org/officeDocument/2006/relationships/hyperlink" Target="https://vk.me/join/_0kxmTWTRjw8sgKtkQk_0gjUarx0oWR7sA4=" TargetMode="External"/><Relationship Id="rId1" Type="http://schemas.openxmlformats.org/officeDocument/2006/relationships/hyperlink" Target="https://vk.me/join/v_HYIIuOJOOZxJXd7qic1nlmJKAaVbzfOMs=" TargetMode="External"/><Relationship Id="rId6" Type="http://schemas.openxmlformats.org/officeDocument/2006/relationships/hyperlink" Target="https://vk.me/join/YmdtCUKBiIvhsbGXyxBOEN2njmCkcipiC9s=" TargetMode="External"/><Relationship Id="rId11" Type="http://schemas.openxmlformats.org/officeDocument/2006/relationships/hyperlink" Target="https://vk.me/join/JZeWv1IwNCQIqAdUqvgIdhizCwF6AOXzC/k=" TargetMode="External"/><Relationship Id="rId5" Type="http://schemas.openxmlformats.org/officeDocument/2006/relationships/hyperlink" Target="https://vk.me/join/HkKlDgoXcLN3U7nQQwGwghVUrJ60qH8d2uU=" TargetMode="External"/><Relationship Id="rId15" Type="http://schemas.openxmlformats.org/officeDocument/2006/relationships/hyperlink" Target="https://vk.me/join/QHCaVSRgZHjo1nlQAD7S312/3t6485/FYcA=" TargetMode="External"/><Relationship Id="rId10" Type="http://schemas.openxmlformats.org/officeDocument/2006/relationships/hyperlink" Target="https://vk.me/join/GEenjFPARwhjKScVTA3WJUjLwpfDWOxs9Gc=" TargetMode="External"/><Relationship Id="rId4" Type="http://schemas.openxmlformats.org/officeDocument/2006/relationships/hyperlink" Target="https://vk.me/join/_Ia03ea4KC0ka9fFMXks6fNeXwHHDWXsSDY=" TargetMode="External"/><Relationship Id="rId9" Type="http://schemas.openxmlformats.org/officeDocument/2006/relationships/hyperlink" Target="https://vk.me/join/HPT64sofxX9H9d2jIqG_SclGu5XOx8hFNe8=" TargetMode="External"/><Relationship Id="rId14" Type="http://schemas.openxmlformats.org/officeDocument/2006/relationships/hyperlink" Target="https://vk.me/join/RmXVbGfs7X65XfevG0xnc7dkJbVZuFRfna0=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vk.me/join/fvibSl12EvPFOlW7dXNwIyILa/cRzwPrsKw=" TargetMode="External"/><Relationship Id="rId13" Type="http://schemas.openxmlformats.org/officeDocument/2006/relationships/hyperlink" Target="https://vk.me/join/3YRfAjRcnAahCu2c_AXf3RbV7ZJUIaCznRo=" TargetMode="External"/><Relationship Id="rId18" Type="http://schemas.openxmlformats.org/officeDocument/2006/relationships/hyperlink" Target="https://vk.me/join/6udsMCy8BfbqwqLBMhWr0eRIntg3HiKou0M=" TargetMode="External"/><Relationship Id="rId26" Type="http://schemas.openxmlformats.org/officeDocument/2006/relationships/printerSettings" Target="../printerSettings/printerSettings5.bin"/><Relationship Id="rId3" Type="http://schemas.openxmlformats.org/officeDocument/2006/relationships/hyperlink" Target="https://vk.me/join/fvibSl12EvPFOlW7dXNwIyILa/cRzwPrsKw=" TargetMode="External"/><Relationship Id="rId21" Type="http://schemas.openxmlformats.org/officeDocument/2006/relationships/hyperlink" Target="https://vk.me/join/nLDJVUASe9r8vdonWJ1WbHhcuzjTCH2yQ6w=" TargetMode="External"/><Relationship Id="rId7" Type="http://schemas.openxmlformats.org/officeDocument/2006/relationships/hyperlink" Target="https://vk.me/join/xxvsyMHttEL9LvUFSi1PYU0auuIp9D7t5m8=" TargetMode="External"/><Relationship Id="rId12" Type="http://schemas.openxmlformats.org/officeDocument/2006/relationships/hyperlink" Target="https://vk.me/join/3YRfAjRcnAahCu2c_AXf3RbV7ZJUIaCznRo=" TargetMode="External"/><Relationship Id="rId17" Type="http://schemas.openxmlformats.org/officeDocument/2006/relationships/hyperlink" Target="https://vk.me/join/GLHCma5647KhfxE99NRTkc0G8VLkLFA2x74=" TargetMode="External"/><Relationship Id="rId25" Type="http://schemas.openxmlformats.org/officeDocument/2006/relationships/hyperlink" Target="https://vk.me/join/nLDJVUASe9r8vdonWJ1WbHhcuzjTCH2yQ6w=" TargetMode="External"/><Relationship Id="rId2" Type="http://schemas.openxmlformats.org/officeDocument/2006/relationships/hyperlink" Target="https://vk.me/join/Oqjpq56JYnpcS_nQxm3q_thYqqQ6DGiMu08=" TargetMode="External"/><Relationship Id="rId16" Type="http://schemas.openxmlformats.org/officeDocument/2006/relationships/hyperlink" Target="https://vk.me/join/GLHCma5647KhfxE99NRTkc0G8VLkLFA2x74=" TargetMode="External"/><Relationship Id="rId20" Type="http://schemas.openxmlformats.org/officeDocument/2006/relationships/hyperlink" Target="https://vk.me/join/nLDJVUASe9r8vdonWJ1WbHhcuzjTCH2yQ6w=" TargetMode="External"/><Relationship Id="rId1" Type="http://schemas.openxmlformats.org/officeDocument/2006/relationships/hyperlink" Target="https://vk.me/join/nv_mhLxlz_a/gbOfY4kJvmZcDnv7/QSYQ6Q=" TargetMode="External"/><Relationship Id="rId6" Type="http://schemas.openxmlformats.org/officeDocument/2006/relationships/hyperlink" Target="https://vk.me/join/xxvsyMHttEL9LvUFSi1PYU0auuIp9D7t5m8=" TargetMode="External"/><Relationship Id="rId11" Type="http://schemas.openxmlformats.org/officeDocument/2006/relationships/hyperlink" Target="https://vk.me/join/n9vXx9dKrmc9KqnoPGJW7XeYAFkt6bnf3vU=" TargetMode="External"/><Relationship Id="rId24" Type="http://schemas.openxmlformats.org/officeDocument/2006/relationships/hyperlink" Target="https://vk.me/join/nLDJVUASe9r8vdonWJ1WbHhcuzjTCH2yQ6w=" TargetMode="External"/><Relationship Id="rId5" Type="http://schemas.openxmlformats.org/officeDocument/2006/relationships/hyperlink" Target="https://vk.me/join/Oqjpq56JYnpcS_nQxm3q_thYqqQ6DGiMu08=" TargetMode="External"/><Relationship Id="rId15" Type="http://schemas.openxmlformats.org/officeDocument/2006/relationships/hyperlink" Target="https://vk.me/join/fXkFf_zir0AxaRvuaK7uearR6i4eEFk/C3Y=" TargetMode="External"/><Relationship Id="rId23" Type="http://schemas.openxmlformats.org/officeDocument/2006/relationships/hyperlink" Target="https://vk.me/join/ln/4SaQv/nGGx_W5xxa_wcL0UN2uOTuneh0=" TargetMode="External"/><Relationship Id="rId10" Type="http://schemas.openxmlformats.org/officeDocument/2006/relationships/hyperlink" Target="https://vk.me/join/nvNUs8H90WLuY7Jqj2A6jGKJ70ppqH/MVms=" TargetMode="External"/><Relationship Id="rId19" Type="http://schemas.openxmlformats.org/officeDocument/2006/relationships/hyperlink" Target="https://vk.me/join/P9B0FHE/ilULTjvdCebXfsyIP_MPseU8tk8=" TargetMode="External"/><Relationship Id="rId4" Type="http://schemas.openxmlformats.org/officeDocument/2006/relationships/hyperlink" Target="https://vk.me/join/nv_mhLxlz_a/gbOfY4kJvmZcDnv7/QSYQ6Q=" TargetMode="External"/><Relationship Id="rId9" Type="http://schemas.openxmlformats.org/officeDocument/2006/relationships/hyperlink" Target="https://vk.me/join/y2NxRnr/U2o0jRcTc/nAC0TrcmTsVeDMz/c=" TargetMode="External"/><Relationship Id="rId14" Type="http://schemas.openxmlformats.org/officeDocument/2006/relationships/hyperlink" Target="https://vk.me/join/fXkFf_zir0AxaRvuaK7uearR6i4eEFk/C3Y=" TargetMode="External"/><Relationship Id="rId22" Type="http://schemas.openxmlformats.org/officeDocument/2006/relationships/hyperlink" Target="https://vk.me/join/J/coQPFNgIE0u3pNyKMmp0T_DWRZ9mPWkIA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09"/>
  <sheetViews>
    <sheetView tabSelected="1" topLeftCell="A67" zoomScale="73" zoomScaleNormal="73" workbookViewId="0">
      <selection activeCell="T104" sqref="T104"/>
    </sheetView>
  </sheetViews>
  <sheetFormatPr defaultColWidth="9.140625" defaultRowHeight="15.75" x14ac:dyDescent="0.25"/>
  <cols>
    <col min="1" max="1" width="5.28515625" style="4" customWidth="1"/>
    <col min="2" max="2" width="4.140625" style="1" customWidth="1"/>
    <col min="3" max="3" width="2.42578125" style="3" customWidth="1"/>
    <col min="4" max="4" width="4.5703125" style="6" customWidth="1"/>
    <col min="5" max="5" width="21.5703125" style="2" customWidth="1"/>
    <col min="6" max="6" width="23.5703125" style="1" customWidth="1"/>
    <col min="7" max="7" width="4.85546875" style="1" customWidth="1"/>
    <col min="8" max="8" width="24" style="1" customWidth="1"/>
    <col min="9" max="9" width="25.42578125" style="1" customWidth="1"/>
    <col min="10" max="10" width="3.85546875" style="1" customWidth="1"/>
    <col min="11" max="11" width="26.28515625" style="1" customWidth="1"/>
    <col min="12" max="12" width="26.7109375" style="1" customWidth="1"/>
    <col min="13" max="15" width="9.140625" style="4"/>
    <col min="16" max="16" width="5.7109375" style="4" customWidth="1"/>
    <col min="17" max="17" width="3.42578125" style="4" customWidth="1"/>
    <col min="18" max="18" width="5.42578125" style="4" customWidth="1"/>
    <col min="19" max="19" width="19.42578125" style="4" customWidth="1"/>
    <col min="20" max="20" width="20.28515625" style="4" customWidth="1"/>
    <col min="21" max="21" width="5.42578125" style="4" customWidth="1"/>
    <col min="22" max="22" width="23.5703125" style="4" customWidth="1"/>
    <col min="23" max="23" width="27.28515625" style="4" customWidth="1"/>
    <col min="24" max="24" width="5.28515625" style="4" customWidth="1"/>
    <col min="25" max="25" width="24.140625" style="4" customWidth="1"/>
    <col min="26" max="26" width="22.140625" style="4" customWidth="1"/>
    <col min="27" max="16384" width="9.140625" style="4"/>
  </cols>
  <sheetData>
    <row r="1" spans="2:26" ht="33.75" customHeight="1" thickBot="1" x14ac:dyDescent="0.3">
      <c r="D1" s="229" t="s">
        <v>10</v>
      </c>
      <c r="E1" s="229"/>
      <c r="F1" s="229"/>
      <c r="G1" s="230" t="s">
        <v>210</v>
      </c>
      <c r="H1" s="230"/>
      <c r="I1" s="230"/>
      <c r="J1" s="230"/>
      <c r="K1" s="230"/>
      <c r="L1" s="230"/>
      <c r="P1" s="1"/>
      <c r="Q1" s="3"/>
      <c r="R1" s="229" t="s">
        <v>10</v>
      </c>
      <c r="S1" s="229"/>
      <c r="T1" s="229"/>
      <c r="U1" s="230" t="s">
        <v>211</v>
      </c>
      <c r="V1" s="230"/>
      <c r="W1" s="230"/>
      <c r="X1" s="230"/>
      <c r="Y1" s="230"/>
      <c r="Z1" s="230"/>
    </row>
    <row r="2" spans="2:26" ht="16.5" customHeight="1" thickTop="1" x14ac:dyDescent="0.25">
      <c r="B2" s="210" t="s">
        <v>2</v>
      </c>
      <c r="C2" s="242" t="s">
        <v>1</v>
      </c>
      <c r="D2" s="231" t="s">
        <v>0</v>
      </c>
      <c r="E2" s="235" t="s">
        <v>13</v>
      </c>
      <c r="F2" s="235"/>
      <c r="G2" s="236" t="s">
        <v>0</v>
      </c>
      <c r="H2" s="235" t="s">
        <v>16</v>
      </c>
      <c r="I2" s="235"/>
      <c r="J2" s="236" t="s">
        <v>0</v>
      </c>
      <c r="K2" s="238" t="s">
        <v>19</v>
      </c>
      <c r="L2" s="239"/>
      <c r="P2" s="210" t="s">
        <v>2</v>
      </c>
      <c r="Q2" s="231" t="s">
        <v>1</v>
      </c>
      <c r="R2" s="233" t="s">
        <v>0</v>
      </c>
      <c r="S2" s="235" t="s">
        <v>13</v>
      </c>
      <c r="T2" s="235"/>
      <c r="U2" s="236" t="s">
        <v>0</v>
      </c>
      <c r="V2" s="235" t="s">
        <v>16</v>
      </c>
      <c r="W2" s="235"/>
      <c r="X2" s="236" t="s">
        <v>0</v>
      </c>
      <c r="Y2" s="235" t="s">
        <v>19</v>
      </c>
      <c r="Z2" s="241"/>
    </row>
    <row r="3" spans="2:26" ht="16.5" thickBot="1" x14ac:dyDescent="0.3">
      <c r="B3" s="212"/>
      <c r="C3" s="243"/>
      <c r="D3" s="244"/>
      <c r="E3" s="37" t="s">
        <v>14</v>
      </c>
      <c r="F3" s="38" t="s">
        <v>15</v>
      </c>
      <c r="G3" s="237"/>
      <c r="H3" s="38" t="s">
        <v>17</v>
      </c>
      <c r="I3" s="38" t="s">
        <v>18</v>
      </c>
      <c r="J3" s="237"/>
      <c r="K3" s="60" t="s">
        <v>20</v>
      </c>
      <c r="L3" s="61" t="s">
        <v>21</v>
      </c>
      <c r="P3" s="212"/>
      <c r="Q3" s="232"/>
      <c r="R3" s="234"/>
      <c r="S3" s="22" t="s">
        <v>14</v>
      </c>
      <c r="T3" s="23" t="s">
        <v>15</v>
      </c>
      <c r="U3" s="240"/>
      <c r="V3" s="23" t="s">
        <v>17</v>
      </c>
      <c r="W3" s="23" t="s">
        <v>18</v>
      </c>
      <c r="X3" s="240"/>
      <c r="Y3" s="23" t="s">
        <v>20</v>
      </c>
      <c r="Z3" s="41" t="s">
        <v>21</v>
      </c>
    </row>
    <row r="4" spans="2:26" ht="13.5" customHeight="1" thickTop="1" x14ac:dyDescent="0.25">
      <c r="B4" s="210" t="s">
        <v>6</v>
      </c>
      <c r="C4" s="245">
        <v>1</v>
      </c>
      <c r="D4" s="178"/>
      <c r="E4" s="7"/>
      <c r="F4" s="10"/>
      <c r="G4" s="191"/>
      <c r="H4" s="7"/>
      <c r="I4" s="10"/>
      <c r="J4" s="191"/>
      <c r="K4" s="62"/>
      <c r="L4" s="33"/>
      <c r="P4" s="210" t="s">
        <v>6</v>
      </c>
      <c r="Q4" s="205">
        <v>1</v>
      </c>
      <c r="R4" s="191"/>
      <c r="S4" s="7"/>
      <c r="T4" s="10"/>
      <c r="U4" s="191"/>
      <c r="V4" s="7"/>
      <c r="W4" s="10"/>
      <c r="X4" s="191"/>
      <c r="Y4" s="7"/>
      <c r="Z4" s="33"/>
    </row>
    <row r="5" spans="2:26" ht="13.5" customHeight="1" x14ac:dyDescent="0.25">
      <c r="B5" s="211"/>
      <c r="C5" s="246"/>
      <c r="D5" s="178"/>
      <c r="E5" s="8"/>
      <c r="F5" s="11"/>
      <c r="G5" s="191"/>
      <c r="H5" s="8"/>
      <c r="I5" s="11"/>
      <c r="J5" s="191"/>
      <c r="K5" s="63"/>
      <c r="L5" s="31"/>
      <c r="P5" s="211"/>
      <c r="Q5" s="205"/>
      <c r="R5" s="191"/>
      <c r="S5" s="8"/>
      <c r="T5" s="11"/>
      <c r="U5" s="191"/>
      <c r="V5" s="8"/>
      <c r="W5" s="11"/>
      <c r="X5" s="191"/>
      <c r="Y5" s="8"/>
      <c r="Z5" s="31"/>
    </row>
    <row r="6" spans="2:26" ht="13.5" customHeight="1" x14ac:dyDescent="0.25">
      <c r="B6" s="211"/>
      <c r="C6" s="247"/>
      <c r="D6" s="178"/>
      <c r="E6" s="9"/>
      <c r="F6" s="12"/>
      <c r="G6" s="191"/>
      <c r="H6" s="9"/>
      <c r="I6" s="12"/>
      <c r="J6" s="191"/>
      <c r="K6" s="64"/>
      <c r="L6" s="65"/>
      <c r="P6" s="211"/>
      <c r="Q6" s="206"/>
      <c r="R6" s="191"/>
      <c r="S6" s="9"/>
      <c r="T6" s="12"/>
      <c r="U6" s="191"/>
      <c r="V6" s="9"/>
      <c r="W6" s="12"/>
      <c r="X6" s="191"/>
      <c r="Y6" s="9"/>
      <c r="Z6" s="32"/>
    </row>
    <row r="7" spans="2:26" s="5" customFormat="1" ht="13.5" customHeight="1" x14ac:dyDescent="0.25">
      <c r="B7" s="211"/>
      <c r="C7" s="248">
        <v>2</v>
      </c>
      <c r="D7" s="250" t="s">
        <v>8</v>
      </c>
      <c r="E7" s="193" t="s">
        <v>58</v>
      </c>
      <c r="F7" s="194"/>
      <c r="G7" s="191" t="s">
        <v>8</v>
      </c>
      <c r="H7" s="193" t="s">
        <v>83</v>
      </c>
      <c r="I7" s="194"/>
      <c r="J7" s="223"/>
      <c r="K7" s="63"/>
      <c r="L7" s="31"/>
      <c r="P7" s="211"/>
      <c r="Q7" s="178">
        <v>2</v>
      </c>
      <c r="R7" s="195" t="s">
        <v>8</v>
      </c>
      <c r="S7" s="193" t="s">
        <v>58</v>
      </c>
      <c r="T7" s="194"/>
      <c r="U7" s="191" t="s">
        <v>8</v>
      </c>
      <c r="V7" s="193" t="s">
        <v>83</v>
      </c>
      <c r="W7" s="194"/>
      <c r="X7" s="179" t="s">
        <v>8</v>
      </c>
      <c r="Y7" s="193" t="s">
        <v>83</v>
      </c>
      <c r="Z7" s="202"/>
    </row>
    <row r="8" spans="2:26" s="5" customFormat="1" ht="13.5" customHeight="1" x14ac:dyDescent="0.25">
      <c r="B8" s="211"/>
      <c r="C8" s="248"/>
      <c r="D8" s="246"/>
      <c r="E8" s="171" t="s">
        <v>224</v>
      </c>
      <c r="F8" s="172"/>
      <c r="G8" s="191"/>
      <c r="H8" s="171" t="s">
        <v>225</v>
      </c>
      <c r="I8" s="172"/>
      <c r="J8" s="224"/>
      <c r="K8" s="63"/>
      <c r="L8" s="31"/>
      <c r="P8" s="211"/>
      <c r="Q8" s="178"/>
      <c r="R8" s="196"/>
      <c r="S8" s="171" t="s">
        <v>227</v>
      </c>
      <c r="T8" s="172"/>
      <c r="U8" s="191"/>
      <c r="V8" s="171" t="s">
        <v>229</v>
      </c>
      <c r="W8" s="172"/>
      <c r="X8" s="179"/>
      <c r="Y8" s="171" t="s">
        <v>230</v>
      </c>
      <c r="Z8" s="203"/>
    </row>
    <row r="9" spans="2:26" s="5" customFormat="1" ht="13.5" customHeight="1" x14ac:dyDescent="0.25">
      <c r="B9" s="211"/>
      <c r="C9" s="248"/>
      <c r="D9" s="247"/>
      <c r="E9" s="207" t="s">
        <v>146</v>
      </c>
      <c r="F9" s="222"/>
      <c r="G9" s="191"/>
      <c r="H9" s="207" t="s">
        <v>150</v>
      </c>
      <c r="I9" s="174"/>
      <c r="J9" s="225"/>
      <c r="K9" s="64"/>
      <c r="L9" s="65"/>
      <c r="P9" s="211"/>
      <c r="Q9" s="178"/>
      <c r="R9" s="197"/>
      <c r="S9" s="207" t="s">
        <v>146</v>
      </c>
      <c r="T9" s="222"/>
      <c r="U9" s="191"/>
      <c r="V9" s="207" t="s">
        <v>150</v>
      </c>
      <c r="W9" s="174"/>
      <c r="X9" s="179"/>
      <c r="Y9" s="173"/>
      <c r="Z9" s="190"/>
    </row>
    <row r="10" spans="2:26" s="5" customFormat="1" ht="31.5" customHeight="1" x14ac:dyDescent="0.25">
      <c r="B10" s="211"/>
      <c r="C10" s="248">
        <v>3</v>
      </c>
      <c r="D10" s="178" t="s">
        <v>8</v>
      </c>
      <c r="E10" s="193" t="s">
        <v>117</v>
      </c>
      <c r="F10" s="194"/>
      <c r="G10" s="179" t="s">
        <v>8</v>
      </c>
      <c r="H10" s="193" t="s">
        <v>117</v>
      </c>
      <c r="I10" s="194"/>
      <c r="J10" s="179" t="s">
        <v>8</v>
      </c>
      <c r="K10" s="198" t="s">
        <v>117</v>
      </c>
      <c r="L10" s="199"/>
      <c r="P10" s="211"/>
      <c r="Q10" s="178">
        <v>3</v>
      </c>
      <c r="R10" s="179" t="s">
        <v>8</v>
      </c>
      <c r="S10" s="193" t="s">
        <v>117</v>
      </c>
      <c r="T10" s="194"/>
      <c r="U10" s="179" t="s">
        <v>8</v>
      </c>
      <c r="V10" s="193" t="s">
        <v>117</v>
      </c>
      <c r="W10" s="194"/>
      <c r="X10" s="179" t="s">
        <v>8</v>
      </c>
      <c r="Y10" s="193" t="s">
        <v>117</v>
      </c>
      <c r="Z10" s="202"/>
    </row>
    <row r="11" spans="2:26" s="5" customFormat="1" ht="13.5" customHeight="1" x14ac:dyDescent="0.25">
      <c r="B11" s="211"/>
      <c r="C11" s="248"/>
      <c r="D11" s="178"/>
      <c r="E11" s="171" t="s">
        <v>226</v>
      </c>
      <c r="F11" s="172"/>
      <c r="G11" s="179"/>
      <c r="H11" s="171" t="s">
        <v>226</v>
      </c>
      <c r="I11" s="172"/>
      <c r="J11" s="179"/>
      <c r="K11" s="171" t="s">
        <v>226</v>
      </c>
      <c r="L11" s="172"/>
      <c r="P11" s="211"/>
      <c r="Q11" s="178"/>
      <c r="R11" s="179"/>
      <c r="S11" s="171" t="s">
        <v>228</v>
      </c>
      <c r="T11" s="172"/>
      <c r="U11" s="179"/>
      <c r="V11" s="171" t="s">
        <v>226</v>
      </c>
      <c r="W11" s="172"/>
      <c r="X11" s="179"/>
      <c r="Y11" s="171" t="s">
        <v>228</v>
      </c>
      <c r="Z11" s="203"/>
    </row>
    <row r="12" spans="2:26" s="5" customFormat="1" ht="13.5" customHeight="1" x14ac:dyDescent="0.25">
      <c r="B12" s="211"/>
      <c r="C12" s="248"/>
      <c r="D12" s="178"/>
      <c r="E12" s="207" t="s">
        <v>147</v>
      </c>
      <c r="F12" s="222"/>
      <c r="G12" s="179"/>
      <c r="H12" s="207" t="str">
        <f>E12</f>
        <v xml:space="preserve">https://vk.me/join/E9dv46KBtqzO8w0F/ndsBKOvoYYUY4kNZLU= </v>
      </c>
      <c r="I12" s="222"/>
      <c r="J12" s="179"/>
      <c r="K12" s="207" t="str">
        <f>H12</f>
        <v xml:space="preserve">https://vk.me/join/E9dv46KBtqzO8w0F/ndsBKOvoYYUY4kNZLU= </v>
      </c>
      <c r="L12" s="222"/>
      <c r="P12" s="211"/>
      <c r="Q12" s="178"/>
      <c r="R12" s="179"/>
      <c r="S12" s="173" t="str">
        <f>K12</f>
        <v xml:space="preserve">https://vk.me/join/E9dv46KBtqzO8w0F/ndsBKOvoYYUY4kNZLU= </v>
      </c>
      <c r="T12" s="174"/>
      <c r="U12" s="179"/>
      <c r="V12" s="173" t="s">
        <v>153</v>
      </c>
      <c r="W12" s="174"/>
      <c r="X12" s="179"/>
      <c r="Y12" s="173" t="str">
        <f>V12</f>
        <v>https://vk.me/join/p8ZzsbChxPwr/BBbpFGfP5l8iAd2jJ8RI4Y=</v>
      </c>
      <c r="Z12" s="190"/>
    </row>
    <row r="13" spans="2:26" s="5" customFormat="1" ht="13.5" customHeight="1" x14ac:dyDescent="0.25">
      <c r="B13" s="211"/>
      <c r="C13" s="248">
        <v>4</v>
      </c>
      <c r="D13" s="249"/>
      <c r="E13" s="7"/>
      <c r="F13" s="14"/>
      <c r="G13" s="191"/>
      <c r="H13" s="193"/>
      <c r="I13" s="194"/>
      <c r="J13" s="195" t="s">
        <v>8</v>
      </c>
      <c r="K13" s="198" t="s">
        <v>58</v>
      </c>
      <c r="L13" s="199"/>
      <c r="P13" s="211"/>
      <c r="Q13" s="178">
        <v>4</v>
      </c>
      <c r="R13" s="226"/>
      <c r="S13" s="7"/>
      <c r="T13" s="14"/>
      <c r="U13" s="191"/>
      <c r="V13" s="7"/>
      <c r="W13" s="10"/>
      <c r="X13" s="191" t="s">
        <v>8</v>
      </c>
      <c r="Y13" s="198" t="s">
        <v>100</v>
      </c>
      <c r="Z13" s="199"/>
    </row>
    <row r="14" spans="2:26" s="5" customFormat="1" ht="13.5" customHeight="1" x14ac:dyDescent="0.25">
      <c r="B14" s="211"/>
      <c r="C14" s="248"/>
      <c r="D14" s="249"/>
      <c r="E14" s="8"/>
      <c r="F14" s="15"/>
      <c r="G14" s="191"/>
      <c r="H14" s="171"/>
      <c r="I14" s="172"/>
      <c r="J14" s="196"/>
      <c r="K14" s="183" t="s">
        <v>227</v>
      </c>
      <c r="L14" s="184"/>
      <c r="P14" s="211"/>
      <c r="Q14" s="178"/>
      <c r="R14" s="226"/>
      <c r="S14" s="8"/>
      <c r="T14" s="15"/>
      <c r="U14" s="191"/>
      <c r="V14" s="8"/>
      <c r="W14" s="11"/>
      <c r="X14" s="191"/>
      <c r="Y14" s="183" t="s">
        <v>231</v>
      </c>
      <c r="Z14" s="184"/>
    </row>
    <row r="15" spans="2:26" s="5" customFormat="1" ht="13.5" customHeight="1" x14ac:dyDescent="0.25">
      <c r="B15" s="211"/>
      <c r="C15" s="248"/>
      <c r="D15" s="249"/>
      <c r="E15" s="8"/>
      <c r="F15" s="15"/>
      <c r="G15" s="191"/>
      <c r="H15" s="173"/>
      <c r="I15" s="174"/>
      <c r="J15" s="197"/>
      <c r="K15" s="207" t="s">
        <v>172</v>
      </c>
      <c r="L15" s="186"/>
      <c r="P15" s="211"/>
      <c r="Q15" s="178"/>
      <c r="R15" s="226"/>
      <c r="S15" s="8"/>
      <c r="T15" s="15"/>
      <c r="U15" s="191"/>
      <c r="V15" s="9"/>
      <c r="W15" s="12"/>
      <c r="X15" s="191"/>
      <c r="Y15" s="207" t="s">
        <v>174</v>
      </c>
      <c r="Z15" s="186"/>
    </row>
    <row r="16" spans="2:26" s="5" customFormat="1" ht="17.25" customHeight="1" x14ac:dyDescent="0.25">
      <c r="B16" s="211"/>
      <c r="C16" s="248">
        <v>5</v>
      </c>
      <c r="D16" s="249"/>
      <c r="E16" s="7"/>
      <c r="F16" s="42"/>
      <c r="G16" s="191"/>
      <c r="H16" s="7"/>
      <c r="I16" s="10"/>
      <c r="J16" s="179"/>
      <c r="K16" s="198"/>
      <c r="L16" s="199"/>
      <c r="P16" s="211"/>
      <c r="Q16" s="178">
        <v>5</v>
      </c>
      <c r="R16" s="226"/>
      <c r="S16" s="7"/>
      <c r="T16" s="42"/>
      <c r="U16" s="191"/>
      <c r="V16" s="7"/>
      <c r="W16" s="10"/>
      <c r="X16" s="179"/>
      <c r="Y16" s="193"/>
      <c r="Z16" s="202"/>
    </row>
    <row r="17" spans="2:26" s="5" customFormat="1" ht="13.5" customHeight="1" x14ac:dyDescent="0.25">
      <c r="B17" s="211"/>
      <c r="C17" s="248"/>
      <c r="D17" s="249"/>
      <c r="E17" s="8"/>
      <c r="F17" s="43"/>
      <c r="G17" s="191"/>
      <c r="H17" s="8"/>
      <c r="I17" s="11"/>
      <c r="J17" s="179"/>
      <c r="K17" s="183"/>
      <c r="L17" s="184"/>
      <c r="P17" s="211"/>
      <c r="Q17" s="178"/>
      <c r="R17" s="226"/>
      <c r="S17" s="8"/>
      <c r="T17" s="43"/>
      <c r="U17" s="191"/>
      <c r="V17" s="8"/>
      <c r="W17" s="11"/>
      <c r="X17" s="179"/>
      <c r="Y17" s="171"/>
      <c r="Z17" s="203"/>
    </row>
    <row r="18" spans="2:26" s="5" customFormat="1" ht="13.5" customHeight="1" x14ac:dyDescent="0.25">
      <c r="B18" s="211"/>
      <c r="C18" s="248"/>
      <c r="D18" s="249"/>
      <c r="E18" s="9"/>
      <c r="F18" s="44"/>
      <c r="G18" s="191"/>
      <c r="H18" s="9"/>
      <c r="I18" s="12"/>
      <c r="J18" s="179"/>
      <c r="K18" s="185"/>
      <c r="L18" s="186"/>
      <c r="P18" s="211"/>
      <c r="Q18" s="178"/>
      <c r="R18" s="226"/>
      <c r="S18" s="9"/>
      <c r="T18" s="44"/>
      <c r="U18" s="191"/>
      <c r="V18" s="9"/>
      <c r="W18" s="12"/>
      <c r="X18" s="179"/>
      <c r="Y18" s="173"/>
      <c r="Z18" s="190"/>
    </row>
    <row r="19" spans="2:26" s="5" customFormat="1" ht="13.5" customHeight="1" x14ac:dyDescent="0.25">
      <c r="B19" s="211"/>
      <c r="C19" s="250">
        <v>6</v>
      </c>
      <c r="D19" s="178"/>
      <c r="E19" s="8"/>
      <c r="F19" s="11"/>
      <c r="G19" s="191"/>
      <c r="H19" s="7"/>
      <c r="I19" s="10"/>
      <c r="J19" s="191"/>
      <c r="K19" s="62"/>
      <c r="L19" s="33"/>
      <c r="P19" s="211"/>
      <c r="Q19" s="204">
        <v>6</v>
      </c>
      <c r="R19" s="191"/>
      <c r="S19" s="8"/>
      <c r="T19" s="11"/>
      <c r="U19" s="191"/>
      <c r="V19" s="7"/>
      <c r="W19" s="10"/>
      <c r="X19" s="191"/>
      <c r="Y19" s="7"/>
      <c r="Z19" s="33"/>
    </row>
    <row r="20" spans="2:26" s="5" customFormat="1" ht="13.5" customHeight="1" x14ac:dyDescent="0.25">
      <c r="B20" s="211"/>
      <c r="C20" s="246"/>
      <c r="D20" s="178"/>
      <c r="E20" s="8"/>
      <c r="F20" s="11"/>
      <c r="G20" s="191"/>
      <c r="H20" s="8"/>
      <c r="I20" s="11"/>
      <c r="J20" s="191"/>
      <c r="K20" s="63"/>
      <c r="L20" s="31"/>
      <c r="P20" s="211"/>
      <c r="Q20" s="205"/>
      <c r="R20" s="191"/>
      <c r="S20" s="8"/>
      <c r="T20" s="11"/>
      <c r="U20" s="191"/>
      <c r="V20" s="8"/>
      <c r="W20" s="11"/>
      <c r="X20" s="191"/>
      <c r="Y20" s="8"/>
      <c r="Z20" s="31"/>
    </row>
    <row r="21" spans="2:26" s="5" customFormat="1" ht="13.5" customHeight="1" x14ac:dyDescent="0.25">
      <c r="B21" s="211"/>
      <c r="C21" s="247"/>
      <c r="D21" s="178"/>
      <c r="E21" s="9"/>
      <c r="F21" s="12"/>
      <c r="G21" s="191"/>
      <c r="H21" s="9"/>
      <c r="I21" s="12"/>
      <c r="J21" s="191"/>
      <c r="K21" s="64"/>
      <c r="L21" s="65"/>
      <c r="P21" s="211"/>
      <c r="Q21" s="206"/>
      <c r="R21" s="191"/>
      <c r="S21" s="9"/>
      <c r="T21" s="12"/>
      <c r="U21" s="191"/>
      <c r="V21" s="9"/>
      <c r="W21" s="12"/>
      <c r="X21" s="191"/>
      <c r="Y21" s="9"/>
      <c r="Z21" s="32"/>
    </row>
    <row r="22" spans="2:26" s="5" customFormat="1" ht="13.5" customHeight="1" x14ac:dyDescent="0.25">
      <c r="B22" s="211"/>
      <c r="C22" s="248">
        <v>7</v>
      </c>
      <c r="D22" s="178"/>
      <c r="E22" s="7"/>
      <c r="F22" s="10"/>
      <c r="G22" s="179"/>
      <c r="H22" s="7"/>
      <c r="I22" s="10"/>
      <c r="J22" s="179"/>
      <c r="K22" s="62"/>
      <c r="L22" s="33"/>
      <c r="P22" s="211"/>
      <c r="Q22" s="178">
        <v>7</v>
      </c>
      <c r="R22" s="179"/>
      <c r="S22" s="7"/>
      <c r="T22" s="10"/>
      <c r="U22" s="179"/>
      <c r="V22" s="7"/>
      <c r="W22" s="10"/>
      <c r="X22" s="179"/>
      <c r="Y22" s="7"/>
      <c r="Z22" s="33"/>
    </row>
    <row r="23" spans="2:26" s="5" customFormat="1" ht="13.5" customHeight="1" x14ac:dyDescent="0.25">
      <c r="B23" s="211"/>
      <c r="C23" s="248"/>
      <c r="D23" s="178"/>
      <c r="E23" s="8"/>
      <c r="F23" s="11"/>
      <c r="G23" s="179"/>
      <c r="H23" s="8"/>
      <c r="I23" s="11"/>
      <c r="J23" s="179"/>
      <c r="K23" s="63"/>
      <c r="L23" s="31"/>
      <c r="P23" s="211"/>
      <c r="Q23" s="178"/>
      <c r="R23" s="179"/>
      <c r="S23" s="8"/>
      <c r="T23" s="11"/>
      <c r="U23" s="179"/>
      <c r="V23" s="8"/>
      <c r="W23" s="11"/>
      <c r="X23" s="179"/>
      <c r="Y23" s="8"/>
      <c r="Z23" s="31"/>
    </row>
    <row r="24" spans="2:26" s="5" customFormat="1" ht="13.5" customHeight="1" thickBot="1" x14ac:dyDescent="0.3">
      <c r="B24" s="212"/>
      <c r="C24" s="254"/>
      <c r="D24" s="213"/>
      <c r="E24" s="45"/>
      <c r="F24" s="27"/>
      <c r="G24" s="214"/>
      <c r="H24" s="45"/>
      <c r="I24" s="27"/>
      <c r="J24" s="214"/>
      <c r="K24" s="66"/>
      <c r="L24" s="67"/>
      <c r="P24" s="212"/>
      <c r="Q24" s="218"/>
      <c r="R24" s="217"/>
      <c r="S24" s="19"/>
      <c r="T24" s="20"/>
      <c r="U24" s="217"/>
      <c r="V24" s="19"/>
      <c r="W24" s="20"/>
      <c r="X24" s="217"/>
      <c r="Y24" s="19"/>
      <c r="Z24" s="50"/>
    </row>
    <row r="25" spans="2:26" s="5" customFormat="1" ht="13.5" customHeight="1" thickTop="1" x14ac:dyDescent="0.25">
      <c r="B25" s="210" t="s">
        <v>5</v>
      </c>
      <c r="C25" s="247">
        <v>1</v>
      </c>
      <c r="D25" s="206"/>
      <c r="E25" s="8"/>
      <c r="F25" s="11"/>
      <c r="G25" s="215"/>
      <c r="H25" s="8"/>
      <c r="I25" s="11"/>
      <c r="J25" s="215"/>
      <c r="K25" s="63"/>
      <c r="L25" s="31"/>
      <c r="P25" s="210" t="s">
        <v>5</v>
      </c>
      <c r="Q25" s="219">
        <v>1</v>
      </c>
      <c r="R25" s="216"/>
      <c r="S25" s="24"/>
      <c r="T25" s="25"/>
      <c r="U25" s="216"/>
      <c r="V25" s="24"/>
      <c r="W25" s="25"/>
      <c r="X25" s="216"/>
      <c r="Y25" s="24"/>
      <c r="Z25" s="51"/>
    </row>
    <row r="26" spans="2:26" s="5" customFormat="1" ht="13.5" customHeight="1" x14ac:dyDescent="0.25">
      <c r="B26" s="211"/>
      <c r="C26" s="248"/>
      <c r="D26" s="178"/>
      <c r="E26" s="8"/>
      <c r="F26" s="11"/>
      <c r="G26" s="191"/>
      <c r="H26" s="8"/>
      <c r="I26" s="11"/>
      <c r="J26" s="191"/>
      <c r="K26" s="63"/>
      <c r="L26" s="31"/>
      <c r="P26" s="211"/>
      <c r="Q26" s="178"/>
      <c r="R26" s="191"/>
      <c r="S26" s="8"/>
      <c r="T26" s="11"/>
      <c r="U26" s="191"/>
      <c r="V26" s="8"/>
      <c r="W26" s="11"/>
      <c r="X26" s="191"/>
      <c r="Y26" s="8"/>
      <c r="Z26" s="31"/>
    </row>
    <row r="27" spans="2:26" s="5" customFormat="1" ht="13.5" customHeight="1" x14ac:dyDescent="0.25">
      <c r="B27" s="211"/>
      <c r="C27" s="248"/>
      <c r="D27" s="178"/>
      <c r="E27" s="9"/>
      <c r="F27" s="12"/>
      <c r="G27" s="191"/>
      <c r="H27" s="9"/>
      <c r="I27" s="12"/>
      <c r="J27" s="191"/>
      <c r="K27" s="64"/>
      <c r="L27" s="65"/>
      <c r="P27" s="211"/>
      <c r="Q27" s="178"/>
      <c r="R27" s="191"/>
      <c r="S27" s="9"/>
      <c r="T27" s="12"/>
      <c r="U27" s="191"/>
      <c r="V27" s="9"/>
      <c r="W27" s="12"/>
      <c r="X27" s="191"/>
      <c r="Y27" s="9"/>
      <c r="Z27" s="32"/>
    </row>
    <row r="28" spans="2:26" s="5" customFormat="1" ht="28.5" customHeight="1" x14ac:dyDescent="0.25">
      <c r="B28" s="211"/>
      <c r="C28" s="248">
        <v>2</v>
      </c>
      <c r="D28" s="251" t="s">
        <v>8</v>
      </c>
      <c r="E28" s="193" t="s">
        <v>53</v>
      </c>
      <c r="F28" s="194"/>
      <c r="G28" s="191" t="s">
        <v>8</v>
      </c>
      <c r="H28" s="193" t="s">
        <v>84</v>
      </c>
      <c r="I28" s="194"/>
      <c r="J28" s="191"/>
      <c r="K28" s="62"/>
      <c r="L28" s="33"/>
      <c r="P28" s="211"/>
      <c r="Q28" s="178">
        <v>2</v>
      </c>
      <c r="R28" s="191"/>
      <c r="S28" s="7"/>
      <c r="T28" s="10"/>
      <c r="U28" s="191" t="s">
        <v>8</v>
      </c>
      <c r="V28" s="193" t="s">
        <v>84</v>
      </c>
      <c r="W28" s="194"/>
      <c r="X28" s="191"/>
      <c r="Y28" s="62"/>
      <c r="Z28" s="33"/>
    </row>
    <row r="29" spans="2:26" s="5" customFormat="1" ht="13.5" customHeight="1" x14ac:dyDescent="0.25">
      <c r="B29" s="211"/>
      <c r="C29" s="248"/>
      <c r="D29" s="252"/>
      <c r="E29" s="171" t="s">
        <v>232</v>
      </c>
      <c r="F29" s="172"/>
      <c r="G29" s="191"/>
      <c r="H29" s="171" t="s">
        <v>236</v>
      </c>
      <c r="I29" s="172"/>
      <c r="J29" s="191"/>
      <c r="K29" s="87"/>
      <c r="L29" s="31"/>
      <c r="P29" s="211"/>
      <c r="Q29" s="178"/>
      <c r="R29" s="191"/>
      <c r="S29" s="8"/>
      <c r="T29" s="11"/>
      <c r="U29" s="191"/>
      <c r="V29" s="171" t="s">
        <v>240</v>
      </c>
      <c r="W29" s="172"/>
      <c r="X29" s="191"/>
      <c r="Y29" s="87"/>
      <c r="Z29" s="31"/>
    </row>
    <row r="30" spans="2:26" s="5" customFormat="1" ht="13.5" customHeight="1" x14ac:dyDescent="0.25">
      <c r="B30" s="211"/>
      <c r="C30" s="248"/>
      <c r="D30" s="253"/>
      <c r="E30" s="207" t="s">
        <v>142</v>
      </c>
      <c r="F30" s="174"/>
      <c r="G30" s="191"/>
      <c r="H30" s="207" t="s">
        <v>155</v>
      </c>
      <c r="I30" s="174"/>
      <c r="J30" s="191"/>
      <c r="K30" s="88"/>
      <c r="L30" s="65"/>
      <c r="P30" s="211"/>
      <c r="Q30" s="178"/>
      <c r="R30" s="191"/>
      <c r="S30" s="9"/>
      <c r="T30" s="12"/>
      <c r="U30" s="191"/>
      <c r="V30" s="207" t="s">
        <v>155</v>
      </c>
      <c r="W30" s="174"/>
      <c r="X30" s="191"/>
      <c r="Y30" s="88"/>
      <c r="Z30" s="65"/>
    </row>
    <row r="31" spans="2:26" s="5" customFormat="1" ht="27.75" customHeight="1" x14ac:dyDescent="0.25">
      <c r="B31" s="211"/>
      <c r="C31" s="248">
        <v>3</v>
      </c>
      <c r="D31" s="178" t="s">
        <v>8</v>
      </c>
      <c r="E31" s="193" t="s">
        <v>51</v>
      </c>
      <c r="F31" s="194"/>
      <c r="G31" s="191" t="s">
        <v>8</v>
      </c>
      <c r="H31" s="193" t="s">
        <v>85</v>
      </c>
      <c r="I31" s="194"/>
      <c r="J31" s="191"/>
      <c r="K31" s="62"/>
      <c r="L31" s="33"/>
      <c r="P31" s="211"/>
      <c r="Q31" s="178">
        <v>3</v>
      </c>
      <c r="R31" s="191" t="s">
        <v>8</v>
      </c>
      <c r="S31" s="193" t="s">
        <v>51</v>
      </c>
      <c r="T31" s="194"/>
      <c r="U31" s="191"/>
      <c r="V31" s="7"/>
      <c r="W31" s="10"/>
      <c r="X31" s="179"/>
      <c r="Y31" s="7"/>
      <c r="Z31" s="33"/>
    </row>
    <row r="32" spans="2:26" s="5" customFormat="1" ht="13.5" customHeight="1" x14ac:dyDescent="0.25">
      <c r="B32" s="211"/>
      <c r="C32" s="248"/>
      <c r="D32" s="178"/>
      <c r="E32" s="171" t="s">
        <v>233</v>
      </c>
      <c r="F32" s="172"/>
      <c r="G32" s="191"/>
      <c r="H32" s="171" t="s">
        <v>237</v>
      </c>
      <c r="I32" s="172"/>
      <c r="J32" s="191"/>
      <c r="K32" s="87"/>
      <c r="L32" s="31"/>
      <c r="P32" s="211"/>
      <c r="Q32" s="178"/>
      <c r="R32" s="191"/>
      <c r="S32" s="171" t="s">
        <v>239</v>
      </c>
      <c r="T32" s="172"/>
      <c r="U32" s="191"/>
      <c r="V32" s="8"/>
      <c r="W32" s="11"/>
      <c r="X32" s="179"/>
      <c r="Y32" s="8"/>
      <c r="Z32" s="31"/>
    </row>
    <row r="33" spans="2:26" s="5" customFormat="1" ht="13.5" customHeight="1" x14ac:dyDescent="0.25">
      <c r="B33" s="211"/>
      <c r="C33" s="248"/>
      <c r="D33" s="178"/>
      <c r="E33" s="207" t="s">
        <v>145</v>
      </c>
      <c r="F33" s="222"/>
      <c r="G33" s="191"/>
      <c r="H33" s="207" t="s">
        <v>154</v>
      </c>
      <c r="I33" s="174"/>
      <c r="J33" s="191"/>
      <c r="K33" s="88"/>
      <c r="L33" s="65"/>
      <c r="P33" s="211"/>
      <c r="Q33" s="178"/>
      <c r="R33" s="191"/>
      <c r="S33" s="207" t="s">
        <v>145</v>
      </c>
      <c r="T33" s="222"/>
      <c r="U33" s="191"/>
      <c r="V33" s="9"/>
      <c r="W33" s="12"/>
      <c r="X33" s="179"/>
      <c r="Y33" s="9"/>
      <c r="Z33" s="32"/>
    </row>
    <row r="34" spans="2:26" s="5" customFormat="1" ht="13.5" customHeight="1" x14ac:dyDescent="0.25">
      <c r="B34" s="211"/>
      <c r="C34" s="248">
        <v>4</v>
      </c>
      <c r="D34" s="178" t="s">
        <v>8</v>
      </c>
      <c r="E34" s="193" t="s">
        <v>57</v>
      </c>
      <c r="F34" s="194"/>
      <c r="G34" s="179"/>
      <c r="H34" s="7"/>
      <c r="I34" s="10"/>
      <c r="J34" s="191"/>
      <c r="K34" s="62"/>
      <c r="L34" s="33"/>
      <c r="P34" s="211"/>
      <c r="Q34" s="178">
        <v>4</v>
      </c>
      <c r="R34" s="191"/>
      <c r="S34" s="7"/>
      <c r="T34" s="10"/>
      <c r="U34" s="191"/>
      <c r="V34" s="7"/>
      <c r="W34" s="10"/>
      <c r="X34" s="191"/>
      <c r="Y34" s="198"/>
      <c r="Z34" s="199"/>
    </row>
    <row r="35" spans="2:26" s="5" customFormat="1" ht="13.5" customHeight="1" x14ac:dyDescent="0.25">
      <c r="B35" s="211"/>
      <c r="C35" s="248"/>
      <c r="D35" s="178"/>
      <c r="E35" s="171" t="s">
        <v>234</v>
      </c>
      <c r="F35" s="172"/>
      <c r="G35" s="179"/>
      <c r="H35" s="8"/>
      <c r="I35" s="11"/>
      <c r="J35" s="191"/>
      <c r="K35" s="63"/>
      <c r="L35" s="31"/>
      <c r="P35" s="211"/>
      <c r="Q35" s="178"/>
      <c r="R35" s="191"/>
      <c r="S35" s="8"/>
      <c r="T35" s="11"/>
      <c r="U35" s="191"/>
      <c r="V35" s="8"/>
      <c r="W35" s="11"/>
      <c r="X35" s="191"/>
      <c r="Y35" s="183"/>
      <c r="Z35" s="184"/>
    </row>
    <row r="36" spans="2:26" s="5" customFormat="1" ht="13.5" customHeight="1" x14ac:dyDescent="0.25">
      <c r="B36" s="211"/>
      <c r="C36" s="248"/>
      <c r="D36" s="178"/>
      <c r="E36" s="207" t="s">
        <v>143</v>
      </c>
      <c r="F36" s="174"/>
      <c r="G36" s="179"/>
      <c r="H36" s="9"/>
      <c r="I36" s="12"/>
      <c r="J36" s="191"/>
      <c r="K36" s="64"/>
      <c r="L36" s="65"/>
      <c r="P36" s="211"/>
      <c r="Q36" s="178"/>
      <c r="R36" s="191"/>
      <c r="S36" s="9"/>
      <c r="T36" s="12"/>
      <c r="U36" s="191"/>
      <c r="V36" s="9"/>
      <c r="W36" s="12"/>
      <c r="X36" s="191"/>
      <c r="Y36" s="207"/>
      <c r="Z36" s="186"/>
    </row>
    <row r="37" spans="2:26" s="5" customFormat="1" ht="35.25" customHeight="1" x14ac:dyDescent="0.25">
      <c r="B37" s="211"/>
      <c r="C37" s="248">
        <v>5</v>
      </c>
      <c r="D37" s="178" t="s">
        <v>8</v>
      </c>
      <c r="E37" s="193" t="s">
        <v>56</v>
      </c>
      <c r="F37" s="194"/>
      <c r="G37" s="179" t="s">
        <v>8</v>
      </c>
      <c r="H37" s="193" t="s">
        <v>56</v>
      </c>
      <c r="I37" s="194"/>
      <c r="J37" s="179" t="s">
        <v>8</v>
      </c>
      <c r="K37" s="198" t="s">
        <v>56</v>
      </c>
      <c r="L37" s="199"/>
      <c r="P37" s="211"/>
      <c r="Q37" s="178">
        <v>5</v>
      </c>
      <c r="R37" s="191"/>
      <c r="S37" s="7"/>
      <c r="T37" s="10"/>
      <c r="U37" s="191"/>
      <c r="V37" s="7"/>
      <c r="W37" s="10"/>
      <c r="X37" s="179"/>
      <c r="Y37" s="7"/>
      <c r="Z37" s="33"/>
    </row>
    <row r="38" spans="2:26" s="5" customFormat="1" ht="13.5" customHeight="1" x14ac:dyDescent="0.25">
      <c r="B38" s="211"/>
      <c r="C38" s="248"/>
      <c r="D38" s="178"/>
      <c r="E38" s="171" t="s">
        <v>235</v>
      </c>
      <c r="F38" s="172"/>
      <c r="G38" s="179"/>
      <c r="H38" s="171" t="s">
        <v>238</v>
      </c>
      <c r="I38" s="172"/>
      <c r="J38" s="179"/>
      <c r="K38" s="183" t="s">
        <v>235</v>
      </c>
      <c r="L38" s="184"/>
      <c r="P38" s="211"/>
      <c r="Q38" s="178"/>
      <c r="R38" s="191"/>
      <c r="S38" s="8"/>
      <c r="T38" s="11"/>
      <c r="U38" s="191"/>
      <c r="V38" s="8"/>
      <c r="W38" s="11"/>
      <c r="X38" s="179"/>
      <c r="Y38" s="8"/>
      <c r="Z38" s="31"/>
    </row>
    <row r="39" spans="2:26" s="5" customFormat="1" ht="13.5" customHeight="1" x14ac:dyDescent="0.25">
      <c r="B39" s="211"/>
      <c r="C39" s="248"/>
      <c r="D39" s="178"/>
      <c r="E39" s="207" t="s">
        <v>144</v>
      </c>
      <c r="F39" s="222"/>
      <c r="G39" s="179"/>
      <c r="H39" s="207" t="s">
        <v>152</v>
      </c>
      <c r="I39" s="222"/>
      <c r="J39" s="179"/>
      <c r="K39" s="207" t="s">
        <v>175</v>
      </c>
      <c r="L39" s="220"/>
      <c r="P39" s="211"/>
      <c r="Q39" s="178"/>
      <c r="R39" s="191"/>
      <c r="S39" s="9"/>
      <c r="T39" s="12"/>
      <c r="U39" s="191"/>
      <c r="V39" s="9"/>
      <c r="W39" s="12"/>
      <c r="X39" s="179"/>
      <c r="Y39" s="9"/>
      <c r="Z39" s="32"/>
    </row>
    <row r="40" spans="2:26" s="5" customFormat="1" ht="13.5" customHeight="1" x14ac:dyDescent="0.25">
      <c r="B40" s="211"/>
      <c r="C40" s="250">
        <v>6</v>
      </c>
      <c r="D40" s="178"/>
      <c r="E40" s="8"/>
      <c r="F40" s="11"/>
      <c r="G40" s="191"/>
      <c r="H40" s="7"/>
      <c r="I40" s="10"/>
      <c r="J40" s="191"/>
      <c r="K40" s="62"/>
      <c r="L40" s="33"/>
      <c r="P40" s="211"/>
      <c r="Q40" s="204">
        <v>6</v>
      </c>
      <c r="R40" s="191"/>
      <c r="S40" s="8"/>
      <c r="T40" s="11"/>
      <c r="U40" s="191"/>
      <c r="V40" s="7"/>
      <c r="W40" s="10"/>
      <c r="X40" s="179" t="s">
        <v>9</v>
      </c>
      <c r="Y40" s="193" t="s">
        <v>208</v>
      </c>
      <c r="Z40" s="202"/>
    </row>
    <row r="41" spans="2:26" s="5" customFormat="1" ht="13.5" customHeight="1" x14ac:dyDescent="0.25">
      <c r="B41" s="211"/>
      <c r="C41" s="246"/>
      <c r="D41" s="178"/>
      <c r="E41" s="8"/>
      <c r="F41" s="11"/>
      <c r="G41" s="191"/>
      <c r="H41" s="8"/>
      <c r="I41" s="11"/>
      <c r="J41" s="191"/>
      <c r="K41" s="63"/>
      <c r="L41" s="31"/>
      <c r="P41" s="211"/>
      <c r="Q41" s="205"/>
      <c r="R41" s="191"/>
      <c r="S41" s="8"/>
      <c r="T41" s="11"/>
      <c r="U41" s="191"/>
      <c r="V41" s="8"/>
      <c r="W41" s="11"/>
      <c r="X41" s="179"/>
      <c r="Y41" s="171" t="s">
        <v>241</v>
      </c>
      <c r="Z41" s="203"/>
    </row>
    <row r="42" spans="2:26" s="5" customFormat="1" ht="13.5" customHeight="1" x14ac:dyDescent="0.25">
      <c r="B42" s="211"/>
      <c r="C42" s="247"/>
      <c r="D42" s="178"/>
      <c r="E42" s="9"/>
      <c r="F42" s="12"/>
      <c r="G42" s="191"/>
      <c r="H42" s="9"/>
      <c r="I42" s="12"/>
      <c r="J42" s="191"/>
      <c r="K42" s="64"/>
      <c r="L42" s="65"/>
      <c r="P42" s="211"/>
      <c r="Q42" s="206"/>
      <c r="R42" s="191"/>
      <c r="S42" s="9"/>
      <c r="T42" s="12"/>
      <c r="U42" s="191"/>
      <c r="V42" s="9"/>
      <c r="W42" s="12"/>
      <c r="X42" s="179"/>
      <c r="Y42" s="173" t="s">
        <v>209</v>
      </c>
      <c r="Z42" s="190"/>
    </row>
    <row r="43" spans="2:26" s="5" customFormat="1" ht="13.5" customHeight="1" x14ac:dyDescent="0.25">
      <c r="B43" s="211"/>
      <c r="C43" s="248">
        <v>7</v>
      </c>
      <c r="D43" s="178"/>
      <c r="E43" s="7"/>
      <c r="F43" s="10"/>
      <c r="G43" s="179"/>
      <c r="H43" s="7"/>
      <c r="I43" s="10"/>
      <c r="J43" s="179"/>
      <c r="K43" s="62"/>
      <c r="L43" s="33"/>
      <c r="P43" s="211"/>
      <c r="Q43" s="178">
        <v>7</v>
      </c>
      <c r="R43" s="179"/>
      <c r="S43" s="7"/>
      <c r="T43" s="10"/>
      <c r="U43" s="179"/>
      <c r="V43" s="7"/>
      <c r="W43" s="10"/>
      <c r="X43" s="179"/>
      <c r="Y43" s="7"/>
      <c r="Z43" s="33"/>
    </row>
    <row r="44" spans="2:26" s="5" customFormat="1" ht="13.5" customHeight="1" x14ac:dyDescent="0.25">
      <c r="B44" s="211"/>
      <c r="C44" s="248"/>
      <c r="D44" s="178"/>
      <c r="E44" s="8"/>
      <c r="F44" s="11"/>
      <c r="G44" s="179"/>
      <c r="H44" s="8"/>
      <c r="I44" s="11"/>
      <c r="J44" s="179"/>
      <c r="K44" s="63"/>
      <c r="L44" s="31"/>
      <c r="P44" s="211"/>
      <c r="Q44" s="178"/>
      <c r="R44" s="179"/>
      <c r="S44" s="8"/>
      <c r="T44" s="11"/>
      <c r="U44" s="179"/>
      <c r="V44" s="8"/>
      <c r="W44" s="11"/>
      <c r="X44" s="179"/>
      <c r="Y44" s="8"/>
      <c r="Z44" s="31"/>
    </row>
    <row r="45" spans="2:26" s="5" customFormat="1" ht="13.5" customHeight="1" thickBot="1" x14ac:dyDescent="0.3">
      <c r="B45" s="212"/>
      <c r="C45" s="250"/>
      <c r="D45" s="204"/>
      <c r="E45" s="8"/>
      <c r="F45" s="13"/>
      <c r="G45" s="187"/>
      <c r="H45" s="8"/>
      <c r="I45" s="13"/>
      <c r="J45" s="187"/>
      <c r="K45" s="63"/>
      <c r="L45" s="69"/>
      <c r="P45" s="212"/>
      <c r="Q45" s="204"/>
      <c r="R45" s="187"/>
      <c r="S45" s="8"/>
      <c r="T45" s="13"/>
      <c r="U45" s="187"/>
      <c r="V45" s="8"/>
      <c r="W45" s="13"/>
      <c r="X45" s="187"/>
      <c r="Y45" s="8"/>
      <c r="Z45" s="49"/>
    </row>
    <row r="46" spans="2:26" s="5" customFormat="1" ht="13.5" customHeight="1" thickTop="1" x14ac:dyDescent="0.25">
      <c r="B46" s="210" t="s">
        <v>3</v>
      </c>
      <c r="C46" s="255">
        <v>1</v>
      </c>
      <c r="D46" s="177"/>
      <c r="E46" s="53"/>
      <c r="F46" s="35"/>
      <c r="G46" s="208"/>
      <c r="H46" s="53"/>
      <c r="I46" s="35"/>
      <c r="J46" s="209" t="s">
        <v>8</v>
      </c>
      <c r="K46" s="181" t="s">
        <v>59</v>
      </c>
      <c r="L46" s="182"/>
      <c r="P46" s="210" t="s">
        <v>3</v>
      </c>
      <c r="Q46" s="177">
        <v>1</v>
      </c>
      <c r="R46" s="208"/>
      <c r="S46" s="53"/>
      <c r="T46" s="35"/>
      <c r="U46" s="208"/>
      <c r="V46" s="53"/>
      <c r="W46" s="35"/>
      <c r="X46" s="208"/>
      <c r="Y46" s="53"/>
      <c r="Z46" s="30"/>
    </row>
    <row r="47" spans="2:26" s="5" customFormat="1" ht="13.5" customHeight="1" x14ac:dyDescent="0.25">
      <c r="B47" s="211"/>
      <c r="C47" s="248"/>
      <c r="D47" s="178"/>
      <c r="E47" s="79"/>
      <c r="F47" s="11"/>
      <c r="G47" s="191"/>
      <c r="H47" s="79"/>
      <c r="I47" s="11"/>
      <c r="J47" s="179"/>
      <c r="K47" s="81" t="s">
        <v>243</v>
      </c>
      <c r="L47" s="31" t="s">
        <v>244</v>
      </c>
      <c r="P47" s="211"/>
      <c r="Q47" s="178"/>
      <c r="R47" s="191"/>
      <c r="S47" s="8"/>
      <c r="T47" s="11"/>
      <c r="U47" s="191"/>
      <c r="V47" s="8"/>
      <c r="W47" s="11"/>
      <c r="X47" s="191"/>
      <c r="Y47" s="8"/>
      <c r="Z47" s="31"/>
    </row>
    <row r="48" spans="2:26" s="5" customFormat="1" ht="13.5" customHeight="1" x14ac:dyDescent="0.25">
      <c r="B48" s="211"/>
      <c r="C48" s="248"/>
      <c r="D48" s="178"/>
      <c r="E48" s="78"/>
      <c r="F48" s="12"/>
      <c r="G48" s="191"/>
      <c r="H48" s="78"/>
      <c r="I48" s="12"/>
      <c r="J48" s="179"/>
      <c r="K48" s="82" t="s">
        <v>173</v>
      </c>
      <c r="L48" s="68" t="s">
        <v>173</v>
      </c>
      <c r="P48" s="211"/>
      <c r="Q48" s="178"/>
      <c r="R48" s="191"/>
      <c r="S48" s="9"/>
      <c r="T48" s="12"/>
      <c r="U48" s="191"/>
      <c r="V48" s="9"/>
      <c r="W48" s="12"/>
      <c r="X48" s="191"/>
      <c r="Y48" s="9"/>
      <c r="Z48" s="32"/>
    </row>
    <row r="49" spans="2:26" s="5" customFormat="1" ht="37.5" customHeight="1" x14ac:dyDescent="0.25">
      <c r="B49" s="211"/>
      <c r="C49" s="248">
        <v>2</v>
      </c>
      <c r="D49" s="178" t="s">
        <v>9</v>
      </c>
      <c r="E49" s="193" t="s">
        <v>55</v>
      </c>
      <c r="F49" s="194"/>
      <c r="G49" s="191"/>
      <c r="H49" s="7"/>
      <c r="I49" s="10"/>
      <c r="J49" s="179" t="s">
        <v>8</v>
      </c>
      <c r="K49" s="198" t="s">
        <v>59</v>
      </c>
      <c r="L49" s="199"/>
      <c r="P49" s="211"/>
      <c r="Q49" s="178">
        <v>2</v>
      </c>
      <c r="R49" s="179" t="s">
        <v>9</v>
      </c>
      <c r="S49" s="193" t="s">
        <v>56</v>
      </c>
      <c r="T49" s="194"/>
      <c r="U49" s="191"/>
      <c r="V49" s="7"/>
      <c r="W49" s="10"/>
      <c r="X49" s="179"/>
      <c r="Y49" s="7"/>
      <c r="Z49" s="33"/>
    </row>
    <row r="50" spans="2:26" s="5" customFormat="1" ht="13.5" customHeight="1" x14ac:dyDescent="0.25">
      <c r="B50" s="211"/>
      <c r="C50" s="248"/>
      <c r="D50" s="178"/>
      <c r="E50" s="171" t="s">
        <v>242</v>
      </c>
      <c r="F50" s="172"/>
      <c r="G50" s="191"/>
      <c r="H50" s="79"/>
      <c r="I50" s="11"/>
      <c r="J50" s="179"/>
      <c r="K50" s="81" t="s">
        <v>245</v>
      </c>
      <c r="L50" s="31" t="s">
        <v>246</v>
      </c>
      <c r="P50" s="211"/>
      <c r="Q50" s="178"/>
      <c r="R50" s="179"/>
      <c r="S50" s="171" t="s">
        <v>238</v>
      </c>
      <c r="T50" s="172"/>
      <c r="U50" s="191"/>
      <c r="V50" s="8"/>
      <c r="W50" s="11"/>
      <c r="X50" s="179"/>
      <c r="Y50" s="8"/>
      <c r="Z50" s="31"/>
    </row>
    <row r="51" spans="2:26" s="5" customFormat="1" ht="13.5" customHeight="1" x14ac:dyDescent="0.25">
      <c r="B51" s="211"/>
      <c r="C51" s="248"/>
      <c r="D51" s="178"/>
      <c r="E51" s="171">
        <v>1006</v>
      </c>
      <c r="F51" s="172"/>
      <c r="G51" s="191"/>
      <c r="H51" s="78"/>
      <c r="I51" s="12"/>
      <c r="J51" s="179"/>
      <c r="K51" s="82" t="s">
        <v>173</v>
      </c>
      <c r="L51" s="68" t="s">
        <v>173</v>
      </c>
      <c r="P51" s="211"/>
      <c r="Q51" s="178"/>
      <c r="R51" s="179"/>
      <c r="S51" s="173">
        <v>504</v>
      </c>
      <c r="T51" s="174"/>
      <c r="U51" s="191"/>
      <c r="V51" s="9"/>
      <c r="W51" s="12"/>
      <c r="X51" s="179"/>
      <c r="Y51" s="9"/>
      <c r="Z51" s="32"/>
    </row>
    <row r="52" spans="2:26" s="5" customFormat="1" ht="27.75" customHeight="1" x14ac:dyDescent="0.25">
      <c r="B52" s="211"/>
      <c r="C52" s="248">
        <v>3</v>
      </c>
      <c r="D52" s="178"/>
      <c r="E52" s="7"/>
      <c r="F52" s="10"/>
      <c r="G52" s="191" t="s">
        <v>9</v>
      </c>
      <c r="H52" s="193" t="s">
        <v>85</v>
      </c>
      <c r="I52" s="194"/>
      <c r="J52" s="191" t="s">
        <v>8</v>
      </c>
      <c r="K52" s="198" t="s">
        <v>99</v>
      </c>
      <c r="L52" s="199"/>
      <c r="P52" s="211"/>
      <c r="Q52" s="178">
        <v>3</v>
      </c>
      <c r="R52" s="179" t="s">
        <v>9</v>
      </c>
      <c r="S52" s="193" t="s">
        <v>57</v>
      </c>
      <c r="T52" s="194"/>
      <c r="U52" s="179" t="s">
        <v>9</v>
      </c>
      <c r="V52" s="193" t="s">
        <v>56</v>
      </c>
      <c r="W52" s="194"/>
      <c r="X52" s="191" t="s">
        <v>9</v>
      </c>
      <c r="Y52" s="193" t="s">
        <v>99</v>
      </c>
      <c r="Z52" s="202"/>
    </row>
    <row r="53" spans="2:26" s="5" customFormat="1" ht="13.5" customHeight="1" x14ac:dyDescent="0.25">
      <c r="B53" s="211"/>
      <c r="C53" s="248"/>
      <c r="D53" s="178"/>
      <c r="E53" s="79"/>
      <c r="F53" s="11"/>
      <c r="G53" s="191"/>
      <c r="H53" s="171" t="s">
        <v>237</v>
      </c>
      <c r="I53" s="172"/>
      <c r="J53" s="191"/>
      <c r="K53" s="183" t="s">
        <v>247</v>
      </c>
      <c r="L53" s="184"/>
      <c r="P53" s="211"/>
      <c r="Q53" s="178"/>
      <c r="R53" s="179"/>
      <c r="S53" s="171" t="s">
        <v>234</v>
      </c>
      <c r="T53" s="172"/>
      <c r="U53" s="179"/>
      <c r="V53" s="171" t="s">
        <v>238</v>
      </c>
      <c r="W53" s="172"/>
      <c r="X53" s="191"/>
      <c r="Y53" s="171" t="s">
        <v>247</v>
      </c>
      <c r="Z53" s="203"/>
    </row>
    <row r="54" spans="2:26" s="5" customFormat="1" ht="13.5" customHeight="1" x14ac:dyDescent="0.25">
      <c r="B54" s="211"/>
      <c r="C54" s="248"/>
      <c r="D54" s="178"/>
      <c r="E54" s="78"/>
      <c r="F54" s="12"/>
      <c r="G54" s="191"/>
      <c r="H54" s="173">
        <v>806</v>
      </c>
      <c r="I54" s="174"/>
      <c r="J54" s="191"/>
      <c r="K54" s="185" t="s">
        <v>176</v>
      </c>
      <c r="L54" s="186"/>
      <c r="P54" s="211"/>
      <c r="Q54" s="178"/>
      <c r="R54" s="179"/>
      <c r="S54" s="171">
        <v>401</v>
      </c>
      <c r="T54" s="172"/>
      <c r="U54" s="179"/>
      <c r="V54" s="173">
        <v>702</v>
      </c>
      <c r="W54" s="174"/>
      <c r="X54" s="191"/>
      <c r="Y54" s="200">
        <v>402</v>
      </c>
      <c r="Z54" s="201"/>
    </row>
    <row r="55" spans="2:26" s="5" customFormat="1" ht="28.5" customHeight="1" x14ac:dyDescent="0.25">
      <c r="B55" s="211"/>
      <c r="C55" s="248">
        <v>4</v>
      </c>
      <c r="D55" s="178"/>
      <c r="E55" s="7"/>
      <c r="F55" s="10"/>
      <c r="G55" s="187" t="s">
        <v>9</v>
      </c>
      <c r="H55" s="193" t="s">
        <v>83</v>
      </c>
      <c r="I55" s="194"/>
      <c r="J55" s="191"/>
      <c r="K55" s="62"/>
      <c r="L55" s="33"/>
      <c r="P55" s="211"/>
      <c r="Q55" s="178">
        <v>4</v>
      </c>
      <c r="R55" s="191"/>
      <c r="S55" s="7"/>
      <c r="T55" s="10"/>
      <c r="U55" s="187" t="s">
        <v>9</v>
      </c>
      <c r="V55" s="193" t="s">
        <v>83</v>
      </c>
      <c r="W55" s="194"/>
      <c r="X55" s="179" t="s">
        <v>9</v>
      </c>
      <c r="Y55" s="193" t="s">
        <v>56</v>
      </c>
      <c r="Z55" s="202"/>
    </row>
    <row r="56" spans="2:26" s="5" customFormat="1" ht="13.5" customHeight="1" x14ac:dyDescent="0.25">
      <c r="B56" s="211"/>
      <c r="C56" s="248"/>
      <c r="D56" s="178"/>
      <c r="E56" s="79"/>
      <c r="F56" s="11"/>
      <c r="G56" s="188"/>
      <c r="H56" s="171" t="s">
        <v>225</v>
      </c>
      <c r="I56" s="172"/>
      <c r="J56" s="191"/>
      <c r="K56" s="81"/>
      <c r="L56" s="31"/>
      <c r="P56" s="211"/>
      <c r="Q56" s="178"/>
      <c r="R56" s="191"/>
      <c r="S56" s="8"/>
      <c r="T56" s="11"/>
      <c r="U56" s="188"/>
      <c r="V56" s="171" t="s">
        <v>229</v>
      </c>
      <c r="W56" s="172"/>
      <c r="X56" s="179"/>
      <c r="Y56" s="171" t="s">
        <v>238</v>
      </c>
      <c r="Z56" s="203"/>
    </row>
    <row r="57" spans="2:26" s="5" customFormat="1" ht="16.5" customHeight="1" x14ac:dyDescent="0.25">
      <c r="B57" s="211"/>
      <c r="C57" s="248"/>
      <c r="D57" s="178"/>
      <c r="E57" s="78"/>
      <c r="F57" s="12"/>
      <c r="G57" s="189"/>
      <c r="H57" s="173">
        <v>701</v>
      </c>
      <c r="I57" s="174"/>
      <c r="J57" s="191"/>
      <c r="K57" s="80"/>
      <c r="L57" s="65"/>
      <c r="P57" s="211"/>
      <c r="Q57" s="178"/>
      <c r="R57" s="191"/>
      <c r="S57" s="9"/>
      <c r="T57" s="12"/>
      <c r="U57" s="189"/>
      <c r="V57" s="227">
        <v>107</v>
      </c>
      <c r="W57" s="228"/>
      <c r="X57" s="179"/>
      <c r="Y57" s="173">
        <v>604</v>
      </c>
      <c r="Z57" s="190"/>
    </row>
    <row r="58" spans="2:26" s="5" customFormat="1" ht="13.5" customHeight="1" x14ac:dyDescent="0.25">
      <c r="B58" s="211"/>
      <c r="C58" s="248">
        <v>5</v>
      </c>
      <c r="D58" s="178"/>
      <c r="E58" s="79"/>
      <c r="F58" s="11"/>
      <c r="G58" s="191" t="s">
        <v>9</v>
      </c>
      <c r="H58" s="193" t="s">
        <v>84</v>
      </c>
      <c r="I58" s="194"/>
      <c r="J58" s="191"/>
      <c r="K58" s="62"/>
      <c r="L58" s="33"/>
      <c r="P58" s="211"/>
      <c r="Q58" s="178">
        <v>5</v>
      </c>
      <c r="R58" s="191"/>
      <c r="S58" s="8" t="s">
        <v>222</v>
      </c>
      <c r="T58" s="11"/>
      <c r="U58" s="187" t="s">
        <v>9</v>
      </c>
      <c r="V58" s="193" t="s">
        <v>83</v>
      </c>
      <c r="W58" s="194"/>
      <c r="X58" s="191" t="s">
        <v>9</v>
      </c>
      <c r="Y58" s="193" t="s">
        <v>100</v>
      </c>
      <c r="Z58" s="202"/>
    </row>
    <row r="59" spans="2:26" s="5" customFormat="1" ht="13.5" customHeight="1" x14ac:dyDescent="0.25">
      <c r="B59" s="211"/>
      <c r="C59" s="248"/>
      <c r="D59" s="178"/>
      <c r="E59" s="79"/>
      <c r="F59" s="11"/>
      <c r="G59" s="191"/>
      <c r="H59" s="171" t="s">
        <v>236</v>
      </c>
      <c r="I59" s="172"/>
      <c r="J59" s="191"/>
      <c r="K59" s="81"/>
      <c r="L59" s="31"/>
      <c r="P59" s="211"/>
      <c r="Q59" s="178"/>
      <c r="R59" s="191"/>
      <c r="S59" s="8"/>
      <c r="T59" s="11"/>
      <c r="U59" s="188"/>
      <c r="V59" s="171" t="s">
        <v>229</v>
      </c>
      <c r="W59" s="172"/>
      <c r="X59" s="191"/>
      <c r="Y59" s="171" t="s">
        <v>248</v>
      </c>
      <c r="Z59" s="203"/>
    </row>
    <row r="60" spans="2:26" s="5" customFormat="1" ht="13.5" customHeight="1" x14ac:dyDescent="0.25">
      <c r="B60" s="211"/>
      <c r="C60" s="248"/>
      <c r="D60" s="178"/>
      <c r="E60" s="78"/>
      <c r="F60" s="12"/>
      <c r="G60" s="191"/>
      <c r="H60" s="173">
        <v>604</v>
      </c>
      <c r="I60" s="174"/>
      <c r="J60" s="191"/>
      <c r="K60" s="80"/>
      <c r="L60" s="65"/>
      <c r="P60" s="211"/>
      <c r="Q60" s="178"/>
      <c r="R60" s="191"/>
      <c r="S60" s="9"/>
      <c r="T60" s="12"/>
      <c r="U60" s="189"/>
      <c r="V60" s="173">
        <v>603</v>
      </c>
      <c r="W60" s="174"/>
      <c r="X60" s="191"/>
      <c r="Y60" s="173">
        <v>604</v>
      </c>
      <c r="Z60" s="190"/>
    </row>
    <row r="61" spans="2:26" s="5" customFormat="1" ht="13.5" customHeight="1" x14ac:dyDescent="0.25">
      <c r="B61" s="211"/>
      <c r="C61" s="250">
        <v>6</v>
      </c>
      <c r="D61" s="178"/>
      <c r="E61" s="7"/>
      <c r="F61" s="10"/>
      <c r="G61" s="191" t="s">
        <v>9</v>
      </c>
      <c r="H61" s="193" t="s">
        <v>84</v>
      </c>
      <c r="I61" s="194"/>
      <c r="J61" s="179"/>
      <c r="K61" s="62"/>
      <c r="L61" s="33"/>
      <c r="P61" s="211"/>
      <c r="Q61" s="204">
        <v>6</v>
      </c>
      <c r="R61" s="179"/>
      <c r="S61" s="7"/>
      <c r="T61" s="10"/>
      <c r="U61" s="191" t="s">
        <v>9</v>
      </c>
      <c r="V61" s="193" t="s">
        <v>84</v>
      </c>
      <c r="W61" s="194"/>
      <c r="X61" s="195" t="s">
        <v>9</v>
      </c>
      <c r="Y61" s="193" t="s">
        <v>58</v>
      </c>
      <c r="Z61" s="202"/>
    </row>
    <row r="62" spans="2:26" s="5" customFormat="1" ht="13.5" customHeight="1" x14ac:dyDescent="0.25">
      <c r="B62" s="211"/>
      <c r="C62" s="246"/>
      <c r="D62" s="178"/>
      <c r="E62" s="79"/>
      <c r="F62" s="11"/>
      <c r="G62" s="191"/>
      <c r="H62" s="171" t="s">
        <v>236</v>
      </c>
      <c r="I62" s="172"/>
      <c r="J62" s="179"/>
      <c r="K62" s="81"/>
      <c r="L62" s="31"/>
      <c r="P62" s="211"/>
      <c r="Q62" s="205"/>
      <c r="R62" s="179"/>
      <c r="S62" s="8"/>
      <c r="T62" s="11"/>
      <c r="U62" s="191"/>
      <c r="V62" s="171" t="s">
        <v>236</v>
      </c>
      <c r="W62" s="172"/>
      <c r="X62" s="196"/>
      <c r="Y62" s="171" t="s">
        <v>227</v>
      </c>
      <c r="Z62" s="203"/>
    </row>
    <row r="63" spans="2:26" s="5" customFormat="1" ht="13.5" customHeight="1" x14ac:dyDescent="0.25">
      <c r="B63" s="211"/>
      <c r="C63" s="247"/>
      <c r="D63" s="178"/>
      <c r="E63" s="78"/>
      <c r="F63" s="12"/>
      <c r="G63" s="191"/>
      <c r="H63" s="173">
        <v>604</v>
      </c>
      <c r="I63" s="174"/>
      <c r="J63" s="179"/>
      <c r="K63" s="80"/>
      <c r="L63" s="65"/>
      <c r="P63" s="211"/>
      <c r="Q63" s="206"/>
      <c r="R63" s="179"/>
      <c r="S63" s="9"/>
      <c r="T63" s="12"/>
      <c r="U63" s="191"/>
      <c r="V63" s="173">
        <v>603</v>
      </c>
      <c r="W63" s="174"/>
      <c r="X63" s="197"/>
      <c r="Y63" s="173">
        <v>604</v>
      </c>
      <c r="Z63" s="190"/>
    </row>
    <row r="64" spans="2:26" s="5" customFormat="1" ht="13.5" customHeight="1" x14ac:dyDescent="0.25">
      <c r="B64" s="211"/>
      <c r="C64" s="248">
        <v>7</v>
      </c>
      <c r="D64" s="178"/>
      <c r="E64" s="7"/>
      <c r="F64" s="10"/>
      <c r="G64" s="191"/>
      <c r="H64" s="7"/>
      <c r="I64" s="10"/>
      <c r="J64" s="191"/>
      <c r="K64" s="62"/>
      <c r="L64" s="33"/>
      <c r="P64" s="211"/>
      <c r="Q64" s="178">
        <v>7</v>
      </c>
      <c r="R64" s="191"/>
      <c r="S64" s="7"/>
      <c r="T64" s="10"/>
      <c r="U64" s="191"/>
      <c r="V64" s="7"/>
      <c r="W64" s="10"/>
      <c r="X64" s="191"/>
      <c r="Y64" s="7"/>
      <c r="Z64" s="33"/>
    </row>
    <row r="65" spans="2:26" s="5" customFormat="1" ht="13.5" customHeight="1" x14ac:dyDescent="0.25">
      <c r="B65" s="211"/>
      <c r="C65" s="248"/>
      <c r="D65" s="178"/>
      <c r="E65" s="79"/>
      <c r="F65" s="11"/>
      <c r="G65" s="191"/>
      <c r="H65" s="79"/>
      <c r="I65" s="11"/>
      <c r="J65" s="191"/>
      <c r="K65" s="81"/>
      <c r="L65" s="31"/>
      <c r="P65" s="211"/>
      <c r="Q65" s="178"/>
      <c r="R65" s="191"/>
      <c r="S65" s="8"/>
      <c r="T65" s="11"/>
      <c r="U65" s="191"/>
      <c r="V65" s="8"/>
      <c r="W65" s="11"/>
      <c r="X65" s="191"/>
      <c r="Y65" s="8"/>
      <c r="Z65" s="31"/>
    </row>
    <row r="66" spans="2:26" s="5" customFormat="1" ht="13.5" customHeight="1" thickBot="1" x14ac:dyDescent="0.3">
      <c r="B66" s="212"/>
      <c r="C66" s="254"/>
      <c r="D66" s="213"/>
      <c r="E66" s="83"/>
      <c r="F66" s="27"/>
      <c r="G66" s="192"/>
      <c r="H66" s="83"/>
      <c r="I66" s="27"/>
      <c r="J66" s="192"/>
      <c r="K66" s="84"/>
      <c r="L66" s="67"/>
      <c r="P66" s="212"/>
      <c r="Q66" s="213"/>
      <c r="R66" s="192"/>
      <c r="S66" s="45"/>
      <c r="T66" s="27"/>
      <c r="U66" s="192"/>
      <c r="V66" s="45"/>
      <c r="W66" s="27"/>
      <c r="X66" s="192"/>
      <c r="Y66" s="45"/>
      <c r="Z66" s="34"/>
    </row>
    <row r="67" spans="2:26" s="5" customFormat="1" ht="12.75" customHeight="1" thickTop="1" x14ac:dyDescent="0.25">
      <c r="B67" s="210" t="s">
        <v>4</v>
      </c>
      <c r="C67" s="247">
        <v>1</v>
      </c>
      <c r="D67" s="206"/>
      <c r="E67" s="8"/>
      <c r="F67" s="11"/>
      <c r="G67" s="215"/>
      <c r="H67" s="8"/>
      <c r="I67" s="11"/>
      <c r="J67" s="215"/>
      <c r="K67" s="63"/>
      <c r="L67" s="31"/>
      <c r="P67" s="210" t="s">
        <v>4</v>
      </c>
      <c r="Q67" s="206">
        <v>1</v>
      </c>
      <c r="R67" s="215"/>
      <c r="S67" s="8"/>
      <c r="T67" s="11"/>
      <c r="U67" s="215"/>
      <c r="V67" s="8"/>
      <c r="W67" s="11"/>
      <c r="X67" s="215"/>
      <c r="Y67" s="8"/>
      <c r="Z67" s="31"/>
    </row>
    <row r="68" spans="2:26" s="5" customFormat="1" ht="12.75" customHeight="1" x14ac:dyDescent="0.25">
      <c r="B68" s="211"/>
      <c r="C68" s="248"/>
      <c r="D68" s="178"/>
      <c r="E68" s="8"/>
      <c r="F68" s="11"/>
      <c r="G68" s="191"/>
      <c r="H68" s="8"/>
      <c r="I68" s="11"/>
      <c r="J68" s="191"/>
      <c r="K68" s="63"/>
      <c r="L68" s="31"/>
      <c r="P68" s="211"/>
      <c r="Q68" s="178"/>
      <c r="R68" s="191"/>
      <c r="S68" s="8"/>
      <c r="T68" s="11"/>
      <c r="U68" s="191"/>
      <c r="V68" s="8"/>
      <c r="W68" s="11"/>
      <c r="X68" s="191"/>
      <c r="Y68" s="8"/>
      <c r="Z68" s="31"/>
    </row>
    <row r="69" spans="2:26" s="5" customFormat="1" ht="13.5" customHeight="1" x14ac:dyDescent="0.25">
      <c r="B69" s="211"/>
      <c r="C69" s="248"/>
      <c r="D69" s="178"/>
      <c r="E69" s="9"/>
      <c r="F69" s="12"/>
      <c r="G69" s="191"/>
      <c r="H69" s="9"/>
      <c r="I69" s="12"/>
      <c r="J69" s="191"/>
      <c r="K69" s="64"/>
      <c r="L69" s="65"/>
      <c r="P69" s="211"/>
      <c r="Q69" s="178"/>
      <c r="R69" s="191"/>
      <c r="S69" s="9"/>
      <c r="T69" s="12"/>
      <c r="U69" s="191"/>
      <c r="V69" s="9"/>
      <c r="W69" s="12"/>
      <c r="X69" s="191"/>
      <c r="Y69" s="9"/>
      <c r="Z69" s="32"/>
    </row>
    <row r="70" spans="2:26" s="5" customFormat="1" ht="13.5" customHeight="1" x14ac:dyDescent="0.25">
      <c r="B70" s="211"/>
      <c r="C70" s="248">
        <v>2</v>
      </c>
      <c r="D70" s="204" t="s">
        <v>9</v>
      </c>
      <c r="E70" s="193" t="s">
        <v>53</v>
      </c>
      <c r="F70" s="194"/>
      <c r="G70" s="191"/>
      <c r="H70" s="7"/>
      <c r="I70" s="10"/>
      <c r="J70" s="179"/>
      <c r="K70" s="198"/>
      <c r="L70" s="199"/>
      <c r="P70" s="211"/>
      <c r="Q70" s="178">
        <v>2</v>
      </c>
      <c r="R70" s="187" t="s">
        <v>9</v>
      </c>
      <c r="S70" s="193" t="s">
        <v>53</v>
      </c>
      <c r="T70" s="194"/>
      <c r="U70" s="191"/>
      <c r="V70" s="7"/>
      <c r="W70" s="10"/>
      <c r="X70" s="179"/>
      <c r="Y70" s="193"/>
      <c r="Z70" s="202"/>
    </row>
    <row r="71" spans="2:26" s="5" customFormat="1" ht="13.5" customHeight="1" x14ac:dyDescent="0.25">
      <c r="B71" s="211"/>
      <c r="C71" s="248"/>
      <c r="D71" s="205"/>
      <c r="E71" s="171" t="s">
        <v>249</v>
      </c>
      <c r="F71" s="172"/>
      <c r="G71" s="191"/>
      <c r="H71" s="8"/>
      <c r="I71" s="11"/>
      <c r="J71" s="179"/>
      <c r="K71" s="63"/>
      <c r="L71" s="31"/>
      <c r="P71" s="211"/>
      <c r="Q71" s="178"/>
      <c r="R71" s="188"/>
      <c r="S71" s="171" t="s">
        <v>241</v>
      </c>
      <c r="T71" s="172"/>
      <c r="U71" s="191"/>
      <c r="V71" s="8"/>
      <c r="W71" s="11"/>
      <c r="X71" s="179"/>
      <c r="Y71" s="8"/>
      <c r="Z71" s="31"/>
    </row>
    <row r="72" spans="2:26" s="5" customFormat="1" ht="13.5" customHeight="1" x14ac:dyDescent="0.25">
      <c r="B72" s="211"/>
      <c r="C72" s="248"/>
      <c r="D72" s="206"/>
      <c r="E72" s="173">
        <v>708</v>
      </c>
      <c r="F72" s="174"/>
      <c r="G72" s="191"/>
      <c r="H72" s="9"/>
      <c r="I72" s="12"/>
      <c r="J72" s="179"/>
      <c r="K72" s="64"/>
      <c r="L72" s="65"/>
      <c r="P72" s="211"/>
      <c r="Q72" s="178"/>
      <c r="R72" s="189"/>
      <c r="S72" s="173">
        <v>607</v>
      </c>
      <c r="T72" s="174"/>
      <c r="U72" s="191"/>
      <c r="V72" s="9"/>
      <c r="W72" s="12"/>
      <c r="X72" s="179"/>
      <c r="Y72" s="9"/>
      <c r="Z72" s="32"/>
    </row>
    <row r="73" spans="2:26" s="5" customFormat="1" ht="13.5" customHeight="1" x14ac:dyDescent="0.25">
      <c r="B73" s="211"/>
      <c r="C73" s="248">
        <v>3</v>
      </c>
      <c r="D73" s="178" t="s">
        <v>9</v>
      </c>
      <c r="E73" s="193" t="s">
        <v>51</v>
      </c>
      <c r="F73" s="194"/>
      <c r="G73" s="191" t="s">
        <v>9</v>
      </c>
      <c r="H73" s="193" t="s">
        <v>78</v>
      </c>
      <c r="I73" s="194"/>
      <c r="J73" s="179" t="s">
        <v>9</v>
      </c>
      <c r="K73" s="198" t="s">
        <v>59</v>
      </c>
      <c r="L73" s="199"/>
      <c r="P73" s="211"/>
      <c r="Q73" s="178">
        <v>3</v>
      </c>
      <c r="R73" s="191" t="s">
        <v>9</v>
      </c>
      <c r="S73" s="193" t="s">
        <v>51</v>
      </c>
      <c r="T73" s="194"/>
      <c r="U73" s="191" t="s">
        <v>9</v>
      </c>
      <c r="V73" s="193" t="s">
        <v>78</v>
      </c>
      <c r="W73" s="194"/>
      <c r="X73" s="179" t="s">
        <v>9</v>
      </c>
      <c r="Y73" s="198" t="s">
        <v>59</v>
      </c>
      <c r="Z73" s="199"/>
    </row>
    <row r="74" spans="2:26" s="5" customFormat="1" ht="13.5" customHeight="1" x14ac:dyDescent="0.25">
      <c r="B74" s="211"/>
      <c r="C74" s="248"/>
      <c r="D74" s="178"/>
      <c r="E74" s="171" t="s">
        <v>239</v>
      </c>
      <c r="F74" s="172"/>
      <c r="G74" s="191"/>
      <c r="H74" s="171" t="s">
        <v>250</v>
      </c>
      <c r="I74" s="172"/>
      <c r="J74" s="179"/>
      <c r="K74" s="63" t="s">
        <v>245</v>
      </c>
      <c r="L74" s="31" t="s">
        <v>246</v>
      </c>
      <c r="P74" s="211"/>
      <c r="Q74" s="178"/>
      <c r="R74" s="191"/>
      <c r="S74" s="171" t="s">
        <v>239</v>
      </c>
      <c r="T74" s="172"/>
      <c r="U74" s="191"/>
      <c r="V74" s="171" t="s">
        <v>250</v>
      </c>
      <c r="W74" s="172"/>
      <c r="X74" s="179"/>
      <c r="Y74" s="156" t="s">
        <v>245</v>
      </c>
      <c r="Z74" s="31" t="s">
        <v>246</v>
      </c>
    </row>
    <row r="75" spans="2:26" s="5" customFormat="1" ht="13.5" customHeight="1" x14ac:dyDescent="0.25">
      <c r="B75" s="211"/>
      <c r="C75" s="248"/>
      <c r="D75" s="178"/>
      <c r="E75" s="173">
        <v>401</v>
      </c>
      <c r="F75" s="174"/>
      <c r="G75" s="191"/>
      <c r="H75" s="171">
        <v>607</v>
      </c>
      <c r="I75" s="172"/>
      <c r="J75" s="179"/>
      <c r="K75" s="185">
        <v>806</v>
      </c>
      <c r="L75" s="186"/>
      <c r="P75" s="211"/>
      <c r="Q75" s="178"/>
      <c r="R75" s="191"/>
      <c r="S75" s="173">
        <v>401</v>
      </c>
      <c r="T75" s="174"/>
      <c r="U75" s="191"/>
      <c r="V75" s="171">
        <v>107</v>
      </c>
      <c r="W75" s="172"/>
      <c r="X75" s="179"/>
      <c r="Y75" s="173">
        <v>806</v>
      </c>
      <c r="Z75" s="190"/>
    </row>
    <row r="76" spans="2:26" s="5" customFormat="1" ht="13.5" customHeight="1" x14ac:dyDescent="0.25">
      <c r="B76" s="211"/>
      <c r="C76" s="248">
        <v>4</v>
      </c>
      <c r="D76" s="178"/>
      <c r="E76" s="8"/>
      <c r="F76" s="11"/>
      <c r="G76" s="191"/>
      <c r="H76" s="7"/>
      <c r="I76" s="10"/>
      <c r="J76" s="191" t="s">
        <v>9</v>
      </c>
      <c r="K76" s="198" t="s">
        <v>83</v>
      </c>
      <c r="L76" s="199"/>
      <c r="P76" s="211"/>
      <c r="Q76" s="178">
        <v>4</v>
      </c>
      <c r="R76" s="191"/>
      <c r="S76" s="8"/>
      <c r="T76" s="11"/>
      <c r="U76" s="191"/>
      <c r="V76" s="7"/>
      <c r="W76" s="10"/>
      <c r="X76" s="191" t="s">
        <v>9</v>
      </c>
      <c r="Y76" s="193" t="s">
        <v>83</v>
      </c>
      <c r="Z76" s="202"/>
    </row>
    <row r="77" spans="2:26" s="5" customFormat="1" ht="13.5" customHeight="1" x14ac:dyDescent="0.25">
      <c r="B77" s="211"/>
      <c r="C77" s="248"/>
      <c r="D77" s="178"/>
      <c r="E77" s="8"/>
      <c r="F77" s="11"/>
      <c r="G77" s="191"/>
      <c r="H77" s="8"/>
      <c r="I77" s="11"/>
      <c r="J77" s="191"/>
      <c r="K77" s="183" t="s">
        <v>251</v>
      </c>
      <c r="L77" s="184"/>
      <c r="P77" s="211"/>
      <c r="Q77" s="178"/>
      <c r="R77" s="191"/>
      <c r="S77" s="8"/>
      <c r="T77" s="11"/>
      <c r="U77" s="191"/>
      <c r="V77" s="8"/>
      <c r="W77" s="11"/>
      <c r="X77" s="191"/>
      <c r="Y77" s="171" t="s">
        <v>251</v>
      </c>
      <c r="Z77" s="203"/>
    </row>
    <row r="78" spans="2:26" s="5" customFormat="1" ht="13.5" customHeight="1" x14ac:dyDescent="0.25">
      <c r="B78" s="211"/>
      <c r="C78" s="248"/>
      <c r="D78" s="178"/>
      <c r="E78" s="9"/>
      <c r="F78" s="12"/>
      <c r="G78" s="191"/>
      <c r="H78" s="9"/>
      <c r="I78" s="12"/>
      <c r="J78" s="191"/>
      <c r="K78" s="185">
        <v>806</v>
      </c>
      <c r="L78" s="186"/>
      <c r="P78" s="211"/>
      <c r="Q78" s="178"/>
      <c r="R78" s="191"/>
      <c r="S78" s="9"/>
      <c r="T78" s="12"/>
      <c r="U78" s="191"/>
      <c r="V78" s="9"/>
      <c r="W78" s="12"/>
      <c r="X78" s="191"/>
      <c r="Y78" s="173">
        <v>806</v>
      </c>
      <c r="Z78" s="190"/>
    </row>
    <row r="79" spans="2:26" s="5" customFormat="1" ht="13.5" customHeight="1" x14ac:dyDescent="0.25">
      <c r="B79" s="211"/>
      <c r="C79" s="248">
        <v>5</v>
      </c>
      <c r="D79" s="178"/>
      <c r="E79" s="7"/>
      <c r="F79" s="10"/>
      <c r="G79" s="191"/>
      <c r="H79" s="7"/>
      <c r="I79" s="10"/>
      <c r="J79" s="191" t="s">
        <v>9</v>
      </c>
      <c r="K79" s="198" t="s">
        <v>83</v>
      </c>
      <c r="L79" s="199"/>
      <c r="P79" s="211"/>
      <c r="Q79" s="178">
        <v>5</v>
      </c>
      <c r="R79" s="179"/>
      <c r="S79" s="7"/>
      <c r="T79" s="10"/>
      <c r="U79" s="191"/>
      <c r="V79" s="7"/>
      <c r="W79" s="10"/>
      <c r="X79" s="179"/>
      <c r="Y79" s="7"/>
      <c r="Z79" s="33"/>
    </row>
    <row r="80" spans="2:26" s="5" customFormat="1" ht="13.5" customHeight="1" x14ac:dyDescent="0.25">
      <c r="B80" s="211"/>
      <c r="C80" s="248"/>
      <c r="D80" s="178"/>
      <c r="E80" s="8"/>
      <c r="F80" s="11"/>
      <c r="G80" s="191"/>
      <c r="H80" s="8"/>
      <c r="I80" s="11"/>
      <c r="J80" s="191"/>
      <c r="K80" s="183" t="s">
        <v>251</v>
      </c>
      <c r="L80" s="184"/>
      <c r="P80" s="211"/>
      <c r="Q80" s="178"/>
      <c r="R80" s="179"/>
      <c r="S80" s="8"/>
      <c r="T80" s="11"/>
      <c r="U80" s="191"/>
      <c r="V80" s="8"/>
      <c r="W80" s="11"/>
      <c r="X80" s="179"/>
      <c r="Y80" s="8"/>
      <c r="Z80" s="31"/>
    </row>
    <row r="81" spans="2:26" s="5" customFormat="1" ht="13.5" customHeight="1" x14ac:dyDescent="0.25">
      <c r="B81" s="211"/>
      <c r="C81" s="248"/>
      <c r="D81" s="178"/>
      <c r="E81" s="9"/>
      <c r="F81" s="12"/>
      <c r="G81" s="191"/>
      <c r="H81" s="9"/>
      <c r="I81" s="12"/>
      <c r="J81" s="191"/>
      <c r="K81" s="185">
        <v>806</v>
      </c>
      <c r="L81" s="186"/>
      <c r="P81" s="211"/>
      <c r="Q81" s="178"/>
      <c r="R81" s="179"/>
      <c r="S81" s="9"/>
      <c r="T81" s="12"/>
      <c r="U81" s="191"/>
      <c r="V81" s="9"/>
      <c r="W81" s="12"/>
      <c r="X81" s="179"/>
      <c r="Y81" s="9"/>
      <c r="Z81" s="32"/>
    </row>
    <row r="82" spans="2:26" s="5" customFormat="1" ht="13.5" customHeight="1" x14ac:dyDescent="0.25">
      <c r="B82" s="211"/>
      <c r="C82" s="250">
        <v>6</v>
      </c>
      <c r="D82" s="178"/>
      <c r="E82" s="7"/>
      <c r="F82" s="10"/>
      <c r="G82" s="191"/>
      <c r="H82" s="7"/>
      <c r="I82" s="10"/>
      <c r="J82" s="191"/>
      <c r="K82" s="62"/>
      <c r="L82" s="33"/>
      <c r="P82" s="211"/>
      <c r="Q82" s="204">
        <v>6</v>
      </c>
      <c r="R82" s="191"/>
      <c r="S82" s="7"/>
      <c r="T82" s="10"/>
      <c r="U82" s="191"/>
      <c r="V82" s="7"/>
      <c r="W82" s="10"/>
      <c r="X82" s="191"/>
      <c r="Y82" s="7"/>
      <c r="Z82" s="33"/>
    </row>
    <row r="83" spans="2:26" s="5" customFormat="1" ht="13.5" customHeight="1" x14ac:dyDescent="0.25">
      <c r="B83" s="211"/>
      <c r="C83" s="246"/>
      <c r="D83" s="178"/>
      <c r="E83" s="8"/>
      <c r="F83" s="11"/>
      <c r="G83" s="191"/>
      <c r="H83" s="8"/>
      <c r="I83" s="11"/>
      <c r="J83" s="191"/>
      <c r="K83" s="63"/>
      <c r="L83" s="31"/>
      <c r="P83" s="211"/>
      <c r="Q83" s="205"/>
      <c r="R83" s="191"/>
      <c r="S83" s="8"/>
      <c r="T83" s="11"/>
      <c r="U83" s="191"/>
      <c r="V83" s="8"/>
      <c r="W83" s="11"/>
      <c r="X83" s="191"/>
      <c r="Y83" s="8"/>
      <c r="Z83" s="31"/>
    </row>
    <row r="84" spans="2:26" s="5" customFormat="1" ht="13.5" customHeight="1" x14ac:dyDescent="0.25">
      <c r="B84" s="211"/>
      <c r="C84" s="247"/>
      <c r="D84" s="178"/>
      <c r="E84" s="9"/>
      <c r="F84" s="12"/>
      <c r="G84" s="191"/>
      <c r="H84" s="9"/>
      <c r="I84" s="12"/>
      <c r="J84" s="191"/>
      <c r="K84" s="64"/>
      <c r="L84" s="65"/>
      <c r="P84" s="211"/>
      <c r="Q84" s="206"/>
      <c r="R84" s="191"/>
      <c r="S84" s="9"/>
      <c r="T84" s="12"/>
      <c r="U84" s="191"/>
      <c r="V84" s="9"/>
      <c r="W84" s="12"/>
      <c r="X84" s="191"/>
      <c r="Y84" s="9"/>
      <c r="Z84" s="32"/>
    </row>
    <row r="85" spans="2:26" s="5" customFormat="1" ht="13.5" customHeight="1" x14ac:dyDescent="0.25">
      <c r="B85" s="211"/>
      <c r="C85" s="248">
        <v>7</v>
      </c>
      <c r="D85" s="178"/>
      <c r="E85" s="8"/>
      <c r="F85" s="11"/>
      <c r="G85" s="191"/>
      <c r="H85" s="7"/>
      <c r="I85" s="10"/>
      <c r="J85" s="191"/>
      <c r="K85" s="62"/>
      <c r="L85" s="33"/>
      <c r="P85" s="211"/>
      <c r="Q85" s="178">
        <v>7</v>
      </c>
      <c r="R85" s="191"/>
      <c r="S85" s="8"/>
      <c r="T85" s="11"/>
      <c r="U85" s="191"/>
      <c r="V85" s="7"/>
      <c r="W85" s="10"/>
      <c r="X85" s="191"/>
      <c r="Y85" s="7"/>
      <c r="Z85" s="33"/>
    </row>
    <row r="86" spans="2:26" s="5" customFormat="1" ht="13.5" customHeight="1" x14ac:dyDescent="0.25">
      <c r="B86" s="211"/>
      <c r="C86" s="248"/>
      <c r="D86" s="178"/>
      <c r="E86" s="8"/>
      <c r="F86" s="11"/>
      <c r="G86" s="191"/>
      <c r="H86" s="8"/>
      <c r="I86" s="11"/>
      <c r="J86" s="191"/>
      <c r="K86" s="63"/>
      <c r="L86" s="31"/>
      <c r="P86" s="211"/>
      <c r="Q86" s="178"/>
      <c r="R86" s="191"/>
      <c r="S86" s="8"/>
      <c r="T86" s="11"/>
      <c r="U86" s="191"/>
      <c r="V86" s="8"/>
      <c r="W86" s="11"/>
      <c r="X86" s="191"/>
      <c r="Y86" s="8"/>
      <c r="Z86" s="31"/>
    </row>
    <row r="87" spans="2:26" s="5" customFormat="1" ht="13.5" customHeight="1" thickBot="1" x14ac:dyDescent="0.3">
      <c r="B87" s="212"/>
      <c r="C87" s="250"/>
      <c r="D87" s="204"/>
      <c r="E87" s="8"/>
      <c r="F87" s="13"/>
      <c r="G87" s="221"/>
      <c r="H87" s="8"/>
      <c r="I87" s="13"/>
      <c r="J87" s="221"/>
      <c r="K87" s="63"/>
      <c r="L87" s="69"/>
      <c r="P87" s="212"/>
      <c r="Q87" s="204"/>
      <c r="R87" s="221"/>
      <c r="S87" s="8"/>
      <c r="T87" s="13"/>
      <c r="U87" s="221"/>
      <c r="V87" s="8"/>
      <c r="W87" s="13"/>
      <c r="X87" s="221"/>
      <c r="Y87" s="8"/>
      <c r="Z87" s="49"/>
    </row>
    <row r="88" spans="2:26" s="5" customFormat="1" ht="13.5" customHeight="1" thickTop="1" x14ac:dyDescent="0.25">
      <c r="B88" s="210" t="s">
        <v>7</v>
      </c>
      <c r="C88" s="255">
        <v>1</v>
      </c>
      <c r="D88" s="177" t="s">
        <v>9</v>
      </c>
      <c r="E88" s="175" t="s">
        <v>49</v>
      </c>
      <c r="F88" s="176"/>
      <c r="G88" s="209" t="s">
        <v>9</v>
      </c>
      <c r="H88" s="175" t="s">
        <v>49</v>
      </c>
      <c r="I88" s="176"/>
      <c r="J88" s="209" t="s">
        <v>9</v>
      </c>
      <c r="K88" s="181" t="s">
        <v>49</v>
      </c>
      <c r="L88" s="182"/>
      <c r="P88" s="210" t="s">
        <v>7</v>
      </c>
      <c r="Q88" s="177">
        <v>1</v>
      </c>
      <c r="R88" s="177" t="s">
        <v>9</v>
      </c>
      <c r="S88" s="175" t="s">
        <v>49</v>
      </c>
      <c r="T88" s="176"/>
      <c r="U88" s="209" t="s">
        <v>9</v>
      </c>
      <c r="V88" s="175" t="s">
        <v>49</v>
      </c>
      <c r="W88" s="176"/>
      <c r="X88" s="209" t="s">
        <v>9</v>
      </c>
      <c r="Y88" s="181" t="s">
        <v>49</v>
      </c>
      <c r="Z88" s="182"/>
    </row>
    <row r="89" spans="2:26" s="5" customFormat="1" ht="13.5" customHeight="1" x14ac:dyDescent="0.25">
      <c r="B89" s="211"/>
      <c r="C89" s="248"/>
      <c r="D89" s="178"/>
      <c r="E89" s="171" t="s">
        <v>252</v>
      </c>
      <c r="F89" s="172"/>
      <c r="G89" s="179"/>
      <c r="H89" s="171" t="s">
        <v>308</v>
      </c>
      <c r="I89" s="172"/>
      <c r="J89" s="179"/>
      <c r="K89" s="183" t="s">
        <v>253</v>
      </c>
      <c r="L89" s="184"/>
      <c r="P89" s="211"/>
      <c r="Q89" s="178"/>
      <c r="R89" s="178"/>
      <c r="S89" s="171" t="s">
        <v>252</v>
      </c>
      <c r="T89" s="172"/>
      <c r="U89" s="179"/>
      <c r="V89" s="171" t="s">
        <v>308</v>
      </c>
      <c r="W89" s="172"/>
      <c r="X89" s="179"/>
      <c r="Y89" s="183" t="s">
        <v>253</v>
      </c>
      <c r="Z89" s="184"/>
    </row>
    <row r="90" spans="2:26" s="5" customFormat="1" ht="13.5" customHeight="1" x14ac:dyDescent="0.25">
      <c r="B90" s="211"/>
      <c r="C90" s="248"/>
      <c r="D90" s="178"/>
      <c r="E90" s="173" t="s">
        <v>50</v>
      </c>
      <c r="F90" s="174"/>
      <c r="G90" s="179"/>
      <c r="H90" s="173" t="s">
        <v>50</v>
      </c>
      <c r="I90" s="174"/>
      <c r="J90" s="179"/>
      <c r="K90" s="185" t="s">
        <v>50</v>
      </c>
      <c r="L90" s="186"/>
      <c r="P90" s="211"/>
      <c r="Q90" s="178"/>
      <c r="R90" s="178"/>
      <c r="S90" s="173" t="s">
        <v>50</v>
      </c>
      <c r="T90" s="174"/>
      <c r="U90" s="179"/>
      <c r="V90" s="173" t="s">
        <v>50</v>
      </c>
      <c r="W90" s="174"/>
      <c r="X90" s="179"/>
      <c r="Y90" s="185" t="s">
        <v>50</v>
      </c>
      <c r="Z90" s="186"/>
    </row>
    <row r="91" spans="2:26" s="5" customFormat="1" ht="31.5" customHeight="1" x14ac:dyDescent="0.25">
      <c r="B91" s="211"/>
      <c r="C91" s="248">
        <v>2</v>
      </c>
      <c r="D91" s="204" t="s">
        <v>9</v>
      </c>
      <c r="E91" s="193" t="s">
        <v>117</v>
      </c>
      <c r="F91" s="202"/>
      <c r="G91" s="179" t="s">
        <v>9</v>
      </c>
      <c r="H91" s="180" t="s">
        <v>151</v>
      </c>
      <c r="I91" s="180"/>
      <c r="J91" s="179" t="s">
        <v>9</v>
      </c>
      <c r="K91" s="198" t="s">
        <v>82</v>
      </c>
      <c r="L91" s="199"/>
      <c r="P91" s="211"/>
      <c r="Q91" s="178">
        <v>2</v>
      </c>
      <c r="R91" s="187" t="s">
        <v>9</v>
      </c>
      <c r="S91" s="193" t="s">
        <v>117</v>
      </c>
      <c r="T91" s="202"/>
      <c r="U91" s="179" t="s">
        <v>9</v>
      </c>
      <c r="V91" s="180" t="s">
        <v>151</v>
      </c>
      <c r="W91" s="180"/>
      <c r="X91" s="179" t="s">
        <v>9</v>
      </c>
      <c r="Y91" s="198" t="s">
        <v>82</v>
      </c>
      <c r="Z91" s="199"/>
    </row>
    <row r="92" spans="2:26" s="5" customFormat="1" ht="18.75" customHeight="1" x14ac:dyDescent="0.25">
      <c r="B92" s="211"/>
      <c r="C92" s="248"/>
      <c r="D92" s="205"/>
      <c r="E92" s="171" t="s">
        <v>226</v>
      </c>
      <c r="F92" s="172"/>
      <c r="G92" s="179"/>
      <c r="H92" s="28" t="s">
        <v>254</v>
      </c>
      <c r="I92" s="28" t="s">
        <v>255</v>
      </c>
      <c r="J92" s="179"/>
      <c r="K92" s="183" t="s">
        <v>256</v>
      </c>
      <c r="L92" s="184"/>
      <c r="P92" s="211"/>
      <c r="Q92" s="178"/>
      <c r="R92" s="188"/>
      <c r="S92" s="171" t="s">
        <v>226</v>
      </c>
      <c r="T92" s="172"/>
      <c r="U92" s="179"/>
      <c r="V92" s="28" t="s">
        <v>254</v>
      </c>
      <c r="W92" s="28" t="s">
        <v>255</v>
      </c>
      <c r="X92" s="179"/>
      <c r="Y92" s="183" t="s">
        <v>256</v>
      </c>
      <c r="Z92" s="184"/>
    </row>
    <row r="93" spans="2:26" s="5" customFormat="1" ht="16.5" customHeight="1" x14ac:dyDescent="0.25">
      <c r="B93" s="211"/>
      <c r="C93" s="248"/>
      <c r="D93" s="206"/>
      <c r="E93" s="173">
        <v>806</v>
      </c>
      <c r="F93" s="174"/>
      <c r="G93" s="179"/>
      <c r="H93" s="54" t="s">
        <v>122</v>
      </c>
      <c r="I93" s="54" t="s">
        <v>123</v>
      </c>
      <c r="J93" s="179"/>
      <c r="K93" s="185">
        <v>404</v>
      </c>
      <c r="L93" s="256"/>
      <c r="P93" s="211"/>
      <c r="Q93" s="178"/>
      <c r="R93" s="189"/>
      <c r="S93" s="173">
        <v>806</v>
      </c>
      <c r="T93" s="174"/>
      <c r="U93" s="179"/>
      <c r="V93" s="54" t="s">
        <v>122</v>
      </c>
      <c r="W93" s="54" t="s">
        <v>123</v>
      </c>
      <c r="X93" s="179"/>
      <c r="Y93" s="185">
        <v>404</v>
      </c>
      <c r="Z93" s="256"/>
    </row>
    <row r="94" spans="2:26" s="5" customFormat="1" ht="13.5" customHeight="1" x14ac:dyDescent="0.25">
      <c r="B94" s="211"/>
      <c r="C94" s="248">
        <v>3</v>
      </c>
      <c r="D94" s="178" t="s">
        <v>9</v>
      </c>
      <c r="E94" s="193" t="s">
        <v>58</v>
      </c>
      <c r="F94" s="194"/>
      <c r="G94" s="187" t="s">
        <v>9</v>
      </c>
      <c r="H94" s="193" t="s">
        <v>117</v>
      </c>
      <c r="I94" s="202"/>
      <c r="J94" s="191"/>
      <c r="K94" s="62"/>
      <c r="L94" s="33"/>
      <c r="P94" s="211"/>
      <c r="Q94" s="178">
        <v>3</v>
      </c>
      <c r="R94" s="191" t="s">
        <v>9</v>
      </c>
      <c r="S94" s="193" t="s">
        <v>58</v>
      </c>
      <c r="T94" s="194"/>
      <c r="U94" s="187" t="s">
        <v>9</v>
      </c>
      <c r="V94" s="193" t="s">
        <v>117</v>
      </c>
      <c r="W94" s="194"/>
      <c r="X94" s="191"/>
      <c r="Y94" s="7"/>
      <c r="Z94" s="33"/>
    </row>
    <row r="95" spans="2:26" s="5" customFormat="1" ht="13.5" customHeight="1" x14ac:dyDescent="0.25">
      <c r="B95" s="211"/>
      <c r="C95" s="248"/>
      <c r="D95" s="178"/>
      <c r="E95" s="171" t="s">
        <v>257</v>
      </c>
      <c r="F95" s="172"/>
      <c r="G95" s="188"/>
      <c r="H95" s="171" t="s">
        <v>226</v>
      </c>
      <c r="I95" s="172"/>
      <c r="J95" s="191"/>
      <c r="K95" s="63"/>
      <c r="L95" s="31"/>
      <c r="P95" s="211"/>
      <c r="Q95" s="178"/>
      <c r="R95" s="191"/>
      <c r="S95" s="171" t="s">
        <v>257</v>
      </c>
      <c r="T95" s="172"/>
      <c r="U95" s="188"/>
      <c r="V95" s="171" t="s">
        <v>226</v>
      </c>
      <c r="W95" s="172"/>
      <c r="X95" s="191"/>
      <c r="Y95" s="8"/>
      <c r="Z95" s="31"/>
    </row>
    <row r="96" spans="2:26" s="5" customFormat="1" ht="13.5" customHeight="1" x14ac:dyDescent="0.25">
      <c r="B96" s="211"/>
      <c r="C96" s="248"/>
      <c r="D96" s="178"/>
      <c r="E96" s="173">
        <v>708</v>
      </c>
      <c r="F96" s="174"/>
      <c r="G96" s="188"/>
      <c r="H96" s="171">
        <v>607</v>
      </c>
      <c r="I96" s="172"/>
      <c r="J96" s="191"/>
      <c r="K96" s="64"/>
      <c r="L96" s="65"/>
      <c r="P96" s="211"/>
      <c r="Q96" s="178"/>
      <c r="R96" s="191"/>
      <c r="S96" s="173">
        <v>708</v>
      </c>
      <c r="T96" s="174"/>
      <c r="U96" s="189"/>
      <c r="V96" s="173">
        <v>808</v>
      </c>
      <c r="W96" s="174"/>
      <c r="X96" s="191"/>
      <c r="Y96" s="9"/>
      <c r="Z96" s="32"/>
    </row>
    <row r="97" spans="2:26" s="5" customFormat="1" ht="13.5" customHeight="1" x14ac:dyDescent="0.25">
      <c r="B97" s="211"/>
      <c r="C97" s="248">
        <v>4</v>
      </c>
      <c r="D97" s="178" t="s">
        <v>9</v>
      </c>
      <c r="E97" s="193" t="s">
        <v>82</v>
      </c>
      <c r="F97" s="194"/>
      <c r="G97" s="191"/>
      <c r="H97" s="7"/>
      <c r="I97" s="10"/>
      <c r="J97" s="179" t="s">
        <v>9</v>
      </c>
      <c r="K97" s="198" t="s">
        <v>117</v>
      </c>
      <c r="L97" s="199"/>
      <c r="P97" s="211"/>
      <c r="Q97" s="178">
        <v>4</v>
      </c>
      <c r="R97" s="179" t="s">
        <v>9</v>
      </c>
      <c r="S97" s="193" t="s">
        <v>82</v>
      </c>
      <c r="T97" s="194"/>
      <c r="U97" s="179"/>
      <c r="V97" s="7"/>
      <c r="W97" s="10"/>
      <c r="X97" s="179" t="s">
        <v>9</v>
      </c>
      <c r="Y97" s="193" t="s">
        <v>117</v>
      </c>
      <c r="Z97" s="202"/>
    </row>
    <row r="98" spans="2:26" s="5" customFormat="1" ht="13.5" customHeight="1" x14ac:dyDescent="0.25">
      <c r="B98" s="211"/>
      <c r="C98" s="248"/>
      <c r="D98" s="178"/>
      <c r="E98" s="171" t="s">
        <v>254</v>
      </c>
      <c r="F98" s="172"/>
      <c r="G98" s="191"/>
      <c r="H98" s="8"/>
      <c r="I98" s="11"/>
      <c r="J98" s="179"/>
      <c r="K98" s="183" t="s">
        <v>228</v>
      </c>
      <c r="L98" s="184"/>
      <c r="P98" s="211"/>
      <c r="Q98" s="178"/>
      <c r="R98" s="179"/>
      <c r="S98" s="171" t="s">
        <v>258</v>
      </c>
      <c r="T98" s="172"/>
      <c r="U98" s="179"/>
      <c r="V98" s="8"/>
      <c r="W98" s="11"/>
      <c r="X98" s="179"/>
      <c r="Y98" s="171" t="s">
        <v>228</v>
      </c>
      <c r="Z98" s="203"/>
    </row>
    <row r="99" spans="2:26" s="5" customFormat="1" ht="13.5" customHeight="1" x14ac:dyDescent="0.25">
      <c r="B99" s="211"/>
      <c r="C99" s="248"/>
      <c r="D99" s="178"/>
      <c r="E99" s="173" t="s">
        <v>122</v>
      </c>
      <c r="F99" s="174"/>
      <c r="G99" s="191"/>
      <c r="H99" s="9"/>
      <c r="I99" s="12"/>
      <c r="J99" s="179"/>
      <c r="K99" s="185">
        <v>901</v>
      </c>
      <c r="L99" s="186"/>
      <c r="P99" s="211"/>
      <c r="Q99" s="178"/>
      <c r="R99" s="179"/>
      <c r="S99" s="173" t="s">
        <v>122</v>
      </c>
      <c r="T99" s="174"/>
      <c r="U99" s="179"/>
      <c r="V99" s="9"/>
      <c r="W99" s="12"/>
      <c r="X99" s="179"/>
      <c r="Y99" s="173">
        <v>901</v>
      </c>
      <c r="Z99" s="190"/>
    </row>
    <row r="100" spans="2:26" s="5" customFormat="1" ht="13.5" customHeight="1" x14ac:dyDescent="0.25">
      <c r="B100" s="211"/>
      <c r="C100" s="248">
        <v>5</v>
      </c>
      <c r="D100" s="178"/>
      <c r="E100" s="8"/>
      <c r="F100" s="11"/>
      <c r="G100" s="191"/>
      <c r="H100" s="7"/>
      <c r="I100" s="10"/>
      <c r="J100" s="191"/>
      <c r="K100" s="62"/>
      <c r="L100" s="33"/>
      <c r="P100" s="211"/>
      <c r="Q100" s="178">
        <v>5</v>
      </c>
      <c r="R100" s="191"/>
      <c r="S100" s="8"/>
      <c r="T100" s="11"/>
      <c r="U100" s="191"/>
      <c r="V100" s="7"/>
      <c r="W100" s="10"/>
      <c r="X100" s="191"/>
      <c r="Y100" s="7"/>
      <c r="Z100" s="33"/>
    </row>
    <row r="101" spans="2:26" s="5" customFormat="1" ht="13.5" customHeight="1" x14ac:dyDescent="0.25">
      <c r="B101" s="211"/>
      <c r="C101" s="248"/>
      <c r="D101" s="178"/>
      <c r="E101" s="8"/>
      <c r="F101" s="11"/>
      <c r="G101" s="191"/>
      <c r="H101" s="8"/>
      <c r="I101" s="11"/>
      <c r="J101" s="191"/>
      <c r="K101" s="63"/>
      <c r="L101" s="31"/>
      <c r="P101" s="211"/>
      <c r="Q101" s="178"/>
      <c r="R101" s="191"/>
      <c r="S101" s="8"/>
      <c r="T101" s="11"/>
      <c r="U101" s="191"/>
      <c r="V101" s="8"/>
      <c r="W101" s="11"/>
      <c r="X101" s="191"/>
      <c r="Y101" s="8"/>
      <c r="Z101" s="31"/>
    </row>
    <row r="102" spans="2:26" s="5" customFormat="1" ht="13.5" customHeight="1" x14ac:dyDescent="0.25">
      <c r="B102" s="211"/>
      <c r="C102" s="248"/>
      <c r="D102" s="178"/>
      <c r="E102" s="9"/>
      <c r="F102" s="12"/>
      <c r="G102" s="191"/>
      <c r="H102" s="9"/>
      <c r="I102" s="12"/>
      <c r="J102" s="191"/>
      <c r="K102" s="64"/>
      <c r="L102" s="65"/>
      <c r="P102" s="211"/>
      <c r="Q102" s="178"/>
      <c r="R102" s="191"/>
      <c r="S102" s="9"/>
      <c r="T102" s="12"/>
      <c r="U102" s="191"/>
      <c r="V102" s="9"/>
      <c r="W102" s="12"/>
      <c r="X102" s="191"/>
      <c r="Y102" s="9"/>
      <c r="Z102" s="32"/>
    </row>
    <row r="103" spans="2:26" s="5" customFormat="1" ht="13.5" customHeight="1" x14ac:dyDescent="0.25">
      <c r="B103" s="211"/>
      <c r="C103" s="250">
        <v>6</v>
      </c>
      <c r="D103" s="178"/>
      <c r="E103" s="8"/>
      <c r="F103" s="11"/>
      <c r="G103" s="191"/>
      <c r="H103" s="7"/>
      <c r="I103" s="10"/>
      <c r="J103" s="191"/>
      <c r="K103" s="62"/>
      <c r="L103" s="33"/>
      <c r="P103" s="211"/>
      <c r="Q103" s="204">
        <v>6</v>
      </c>
      <c r="R103" s="191"/>
      <c r="S103" s="8"/>
      <c r="T103" s="11"/>
      <c r="U103" s="191"/>
      <c r="V103" s="7"/>
      <c r="W103" s="10"/>
      <c r="X103" s="191"/>
      <c r="Y103" s="7"/>
      <c r="Z103" s="33"/>
    </row>
    <row r="104" spans="2:26" s="5" customFormat="1" ht="13.5" customHeight="1" x14ac:dyDescent="0.25">
      <c r="B104" s="211"/>
      <c r="C104" s="246"/>
      <c r="D104" s="178"/>
      <c r="E104" s="8"/>
      <c r="F104" s="11"/>
      <c r="G104" s="191"/>
      <c r="H104" s="8"/>
      <c r="I104" s="11"/>
      <c r="J104" s="191"/>
      <c r="K104" s="63"/>
      <c r="L104" s="31"/>
      <c r="P104" s="211"/>
      <c r="Q104" s="205"/>
      <c r="R104" s="191"/>
      <c r="S104" s="8"/>
      <c r="T104" s="11"/>
      <c r="U104" s="191"/>
      <c r="V104" s="8"/>
      <c r="W104" s="11"/>
      <c r="X104" s="191"/>
      <c r="Y104" s="8"/>
      <c r="Z104" s="31"/>
    </row>
    <row r="105" spans="2:26" s="5" customFormat="1" ht="13.5" customHeight="1" x14ac:dyDescent="0.25">
      <c r="B105" s="211"/>
      <c r="C105" s="247"/>
      <c r="D105" s="178"/>
      <c r="E105" s="9"/>
      <c r="F105" s="12"/>
      <c r="G105" s="191"/>
      <c r="H105" s="9"/>
      <c r="I105" s="12"/>
      <c r="J105" s="191"/>
      <c r="K105" s="64"/>
      <c r="L105" s="65"/>
      <c r="P105" s="211"/>
      <c r="Q105" s="206"/>
      <c r="R105" s="191"/>
      <c r="S105" s="9"/>
      <c r="T105" s="12"/>
      <c r="U105" s="191"/>
      <c r="V105" s="9"/>
      <c r="W105" s="12"/>
      <c r="X105" s="191"/>
      <c r="Y105" s="9"/>
      <c r="Z105" s="32"/>
    </row>
    <row r="106" spans="2:26" s="5" customFormat="1" ht="13.5" customHeight="1" x14ac:dyDescent="0.25">
      <c r="B106" s="211"/>
      <c r="C106" s="248">
        <v>7</v>
      </c>
      <c r="D106" s="178"/>
      <c r="E106" s="7"/>
      <c r="F106" s="10"/>
      <c r="G106" s="179"/>
      <c r="H106" s="7"/>
      <c r="I106" s="10"/>
      <c r="J106" s="179"/>
      <c r="K106" s="62"/>
      <c r="L106" s="33"/>
      <c r="P106" s="211"/>
      <c r="Q106" s="178">
        <v>7</v>
      </c>
      <c r="R106" s="179"/>
      <c r="S106" s="7"/>
      <c r="T106" s="10"/>
      <c r="U106" s="179"/>
      <c r="V106" s="7"/>
      <c r="W106" s="10"/>
      <c r="X106" s="179"/>
      <c r="Y106" s="7"/>
      <c r="Z106" s="33"/>
    </row>
    <row r="107" spans="2:26" s="5" customFormat="1" ht="13.5" customHeight="1" x14ac:dyDescent="0.25">
      <c r="B107" s="211"/>
      <c r="C107" s="248"/>
      <c r="D107" s="178"/>
      <c r="E107" s="8"/>
      <c r="F107" s="11"/>
      <c r="G107" s="179"/>
      <c r="H107" s="8"/>
      <c r="I107" s="11"/>
      <c r="J107" s="179"/>
      <c r="K107" s="63"/>
      <c r="L107" s="31"/>
      <c r="P107" s="211"/>
      <c r="Q107" s="178"/>
      <c r="R107" s="179"/>
      <c r="S107" s="8"/>
      <c r="T107" s="11"/>
      <c r="U107" s="179"/>
      <c r="V107" s="8"/>
      <c r="W107" s="11"/>
      <c r="X107" s="179"/>
      <c r="Y107" s="8"/>
      <c r="Z107" s="31"/>
    </row>
    <row r="108" spans="2:26" s="5" customFormat="1" ht="13.5" customHeight="1" thickBot="1" x14ac:dyDescent="0.3">
      <c r="B108" s="212"/>
      <c r="C108" s="254"/>
      <c r="D108" s="213"/>
      <c r="E108" s="45"/>
      <c r="F108" s="27"/>
      <c r="G108" s="214"/>
      <c r="H108" s="45"/>
      <c r="I108" s="27"/>
      <c r="J108" s="214"/>
      <c r="K108" s="66"/>
      <c r="L108" s="67"/>
      <c r="P108" s="212"/>
      <c r="Q108" s="213"/>
      <c r="R108" s="214"/>
      <c r="S108" s="45"/>
      <c r="T108" s="27"/>
      <c r="U108" s="214"/>
      <c r="V108" s="45"/>
      <c r="W108" s="27"/>
      <c r="X108" s="214"/>
      <c r="Y108" s="45"/>
      <c r="Z108" s="34"/>
    </row>
    <row r="109" spans="2:26" ht="16.5" thickTop="1" x14ac:dyDescent="0.25"/>
  </sheetData>
  <mergeCells count="533">
    <mergeCell ref="Y14:Z14"/>
    <mergeCell ref="Y15:Z15"/>
    <mergeCell ref="S70:T70"/>
    <mergeCell ref="S71:T71"/>
    <mergeCell ref="R70:R72"/>
    <mergeCell ref="R61:R63"/>
    <mergeCell ref="Y41:Z41"/>
    <mergeCell ref="Y92:Z92"/>
    <mergeCell ref="K92:L92"/>
    <mergeCell ref="S73:T73"/>
    <mergeCell ref="S74:T74"/>
    <mergeCell ref="R55:R57"/>
    <mergeCell ref="Q46:Q48"/>
    <mergeCell ref="Q58:Q60"/>
    <mergeCell ref="Q55:Q57"/>
    <mergeCell ref="R46:R48"/>
    <mergeCell ref="R79:R81"/>
    <mergeCell ref="U46:U48"/>
    <mergeCell ref="S51:T51"/>
    <mergeCell ref="R43:R45"/>
    <mergeCell ref="S52:T52"/>
    <mergeCell ref="S53:T53"/>
    <mergeCell ref="S54:T54"/>
    <mergeCell ref="U43:U45"/>
    <mergeCell ref="H53:I53"/>
    <mergeCell ref="J55:J57"/>
    <mergeCell ref="J52:J54"/>
    <mergeCell ref="H55:I55"/>
    <mergeCell ref="H56:I56"/>
    <mergeCell ref="H57:I57"/>
    <mergeCell ref="J46:J48"/>
    <mergeCell ref="J49:J51"/>
    <mergeCell ref="H54:I54"/>
    <mergeCell ref="H52:I52"/>
    <mergeCell ref="Y98:Z98"/>
    <mergeCell ref="Y99:Z99"/>
    <mergeCell ref="V54:W54"/>
    <mergeCell ref="X85:X87"/>
    <mergeCell ref="X79:X81"/>
    <mergeCell ref="X82:X84"/>
    <mergeCell ref="U76:U78"/>
    <mergeCell ref="Y91:Z91"/>
    <mergeCell ref="Y93:Z93"/>
    <mergeCell ref="V58:W58"/>
    <mergeCell ref="V59:W59"/>
    <mergeCell ref="V60:W60"/>
    <mergeCell ref="V75:W75"/>
    <mergeCell ref="V91:W91"/>
    <mergeCell ref="V90:W90"/>
    <mergeCell ref="V73:W73"/>
    <mergeCell ref="U85:U87"/>
    <mergeCell ref="X76:X78"/>
    <mergeCell ref="U94:U96"/>
    <mergeCell ref="U91:U93"/>
    <mergeCell ref="U52:U54"/>
    <mergeCell ref="V52:W52"/>
    <mergeCell ref="Y56:Z56"/>
    <mergeCell ref="Y70:Z70"/>
    <mergeCell ref="Y57:Z57"/>
    <mergeCell ref="K98:L98"/>
    <mergeCell ref="J103:J105"/>
    <mergeCell ref="K99:L99"/>
    <mergeCell ref="Q85:Q87"/>
    <mergeCell ref="K52:L52"/>
    <mergeCell ref="K54:L54"/>
    <mergeCell ref="J106:J108"/>
    <mergeCell ref="J85:J87"/>
    <mergeCell ref="J88:J90"/>
    <mergeCell ref="J91:J93"/>
    <mergeCell ref="Q97:Q99"/>
    <mergeCell ref="Q79:Q81"/>
    <mergeCell ref="Q103:Q105"/>
    <mergeCell ref="J58:J60"/>
    <mergeCell ref="K91:L91"/>
    <mergeCell ref="K79:L79"/>
    <mergeCell ref="K80:L80"/>
    <mergeCell ref="Q70:Q72"/>
    <mergeCell ref="K93:L93"/>
    <mergeCell ref="U103:U105"/>
    <mergeCell ref="S93:T93"/>
    <mergeCell ref="X106:X108"/>
    <mergeCell ref="Y97:Z97"/>
    <mergeCell ref="G85:G87"/>
    <mergeCell ref="G82:G84"/>
    <mergeCell ref="D82:D84"/>
    <mergeCell ref="C85:C87"/>
    <mergeCell ref="D85:D87"/>
    <mergeCell ref="C100:C102"/>
    <mergeCell ref="D100:D102"/>
    <mergeCell ref="C94:C96"/>
    <mergeCell ref="D94:D96"/>
    <mergeCell ref="C97:C99"/>
    <mergeCell ref="D97:D99"/>
    <mergeCell ref="E93:F93"/>
    <mergeCell ref="B88:B108"/>
    <mergeCell ref="C88:C90"/>
    <mergeCell ref="D88:D90"/>
    <mergeCell ref="G88:G90"/>
    <mergeCell ref="C91:C93"/>
    <mergeCell ref="C103:C105"/>
    <mergeCell ref="E91:F91"/>
    <mergeCell ref="G70:G72"/>
    <mergeCell ref="C73:C75"/>
    <mergeCell ref="D73:D75"/>
    <mergeCell ref="G73:G75"/>
    <mergeCell ref="C76:C78"/>
    <mergeCell ref="D76:D78"/>
    <mergeCell ref="G76:G78"/>
    <mergeCell ref="E73:F73"/>
    <mergeCell ref="E74:F74"/>
    <mergeCell ref="E71:F71"/>
    <mergeCell ref="D106:D108"/>
    <mergeCell ref="G106:G108"/>
    <mergeCell ref="G103:G105"/>
    <mergeCell ref="D91:D93"/>
    <mergeCell ref="B67:B87"/>
    <mergeCell ref="C67:C69"/>
    <mergeCell ref="D67:D69"/>
    <mergeCell ref="D103:D105"/>
    <mergeCell ref="C106:C108"/>
    <mergeCell ref="C55:C57"/>
    <mergeCell ref="D55:D57"/>
    <mergeCell ref="G55:G57"/>
    <mergeCell ref="C64:C66"/>
    <mergeCell ref="D64:D66"/>
    <mergeCell ref="G64:G66"/>
    <mergeCell ref="E88:F88"/>
    <mergeCell ref="C79:C81"/>
    <mergeCell ref="D79:D81"/>
    <mergeCell ref="G79:G81"/>
    <mergeCell ref="G67:G69"/>
    <mergeCell ref="C70:C72"/>
    <mergeCell ref="D70:D72"/>
    <mergeCell ref="G100:G102"/>
    <mergeCell ref="E94:F94"/>
    <mergeCell ref="E95:F95"/>
    <mergeCell ref="E97:F97"/>
    <mergeCell ref="E98:F98"/>
    <mergeCell ref="E99:F99"/>
    <mergeCell ref="G97:G99"/>
    <mergeCell ref="G94:G96"/>
    <mergeCell ref="C82:C84"/>
    <mergeCell ref="B46:B66"/>
    <mergeCell ref="C46:C48"/>
    <mergeCell ref="D46:D48"/>
    <mergeCell ref="G46:G48"/>
    <mergeCell ref="C49:C51"/>
    <mergeCell ref="C58:C60"/>
    <mergeCell ref="D58:D60"/>
    <mergeCell ref="D49:D51"/>
    <mergeCell ref="G49:G51"/>
    <mergeCell ref="C52:C54"/>
    <mergeCell ref="D52:D54"/>
    <mergeCell ref="G58:G60"/>
    <mergeCell ref="C61:C63"/>
    <mergeCell ref="D61:D63"/>
    <mergeCell ref="G61:G63"/>
    <mergeCell ref="E49:F49"/>
    <mergeCell ref="E50:F50"/>
    <mergeCell ref="G52:G54"/>
    <mergeCell ref="E51:F51"/>
    <mergeCell ref="G19:G21"/>
    <mergeCell ref="C31:C33"/>
    <mergeCell ref="D31:D33"/>
    <mergeCell ref="G31:G33"/>
    <mergeCell ref="C40:C42"/>
    <mergeCell ref="D40:D42"/>
    <mergeCell ref="D37:D39"/>
    <mergeCell ref="G37:G39"/>
    <mergeCell ref="E32:F32"/>
    <mergeCell ref="C22:C24"/>
    <mergeCell ref="G22:G24"/>
    <mergeCell ref="G40:G42"/>
    <mergeCell ref="E33:F33"/>
    <mergeCell ref="E39:F39"/>
    <mergeCell ref="B25:B45"/>
    <mergeCell ref="C25:C27"/>
    <mergeCell ref="D25:D27"/>
    <mergeCell ref="G25:G27"/>
    <mergeCell ref="C28:C30"/>
    <mergeCell ref="C34:C36"/>
    <mergeCell ref="D34:D36"/>
    <mergeCell ref="G34:G36"/>
    <mergeCell ref="C37:C39"/>
    <mergeCell ref="E38:F38"/>
    <mergeCell ref="D28:D30"/>
    <mergeCell ref="E28:F28"/>
    <mergeCell ref="G28:G30"/>
    <mergeCell ref="E29:F29"/>
    <mergeCell ref="E30:F30"/>
    <mergeCell ref="C43:C45"/>
    <mergeCell ref="D43:D45"/>
    <mergeCell ref="G43:G45"/>
    <mergeCell ref="E34:F34"/>
    <mergeCell ref="E35:F35"/>
    <mergeCell ref="E36:F36"/>
    <mergeCell ref="E37:F37"/>
    <mergeCell ref="E31:F31"/>
    <mergeCell ref="B2:B3"/>
    <mergeCell ref="C2:C3"/>
    <mergeCell ref="D2:D3"/>
    <mergeCell ref="E2:F2"/>
    <mergeCell ref="P2:P3"/>
    <mergeCell ref="B4:B24"/>
    <mergeCell ref="C4:C6"/>
    <mergeCell ref="D4:D6"/>
    <mergeCell ref="G4:G6"/>
    <mergeCell ref="G10:G12"/>
    <mergeCell ref="C13:C15"/>
    <mergeCell ref="D13:D15"/>
    <mergeCell ref="G13:G15"/>
    <mergeCell ref="D22:D24"/>
    <mergeCell ref="C16:C18"/>
    <mergeCell ref="D16:D18"/>
    <mergeCell ref="C19:C21"/>
    <mergeCell ref="D19:D21"/>
    <mergeCell ref="C7:C9"/>
    <mergeCell ref="D7:D9"/>
    <mergeCell ref="G7:G9"/>
    <mergeCell ref="C10:C12"/>
    <mergeCell ref="D10:D12"/>
    <mergeCell ref="H15:I15"/>
    <mergeCell ref="D1:F1"/>
    <mergeCell ref="U1:Z1"/>
    <mergeCell ref="G1:L1"/>
    <mergeCell ref="J4:J6"/>
    <mergeCell ref="U4:U6"/>
    <mergeCell ref="X4:X6"/>
    <mergeCell ref="R1:T1"/>
    <mergeCell ref="Q2:Q3"/>
    <mergeCell ref="R2:R3"/>
    <mergeCell ref="S2:T2"/>
    <mergeCell ref="G2:G3"/>
    <mergeCell ref="H2:I2"/>
    <mergeCell ref="J2:J3"/>
    <mergeCell ref="K2:L2"/>
    <mergeCell ref="U2:U3"/>
    <mergeCell ref="V2:W2"/>
    <mergeCell ref="X2:X3"/>
    <mergeCell ref="Y2:Z2"/>
    <mergeCell ref="R4:R6"/>
    <mergeCell ref="V55:W55"/>
    <mergeCell ref="V56:W56"/>
    <mergeCell ref="V57:W57"/>
    <mergeCell ref="S72:T72"/>
    <mergeCell ref="U10:U12"/>
    <mergeCell ref="S7:T7"/>
    <mergeCell ref="V7:W7"/>
    <mergeCell ref="V8:W8"/>
    <mergeCell ref="V9:W9"/>
    <mergeCell ref="S8:T8"/>
    <mergeCell ref="U7:U9"/>
    <mergeCell ref="S10:T10"/>
    <mergeCell ref="S9:T9"/>
    <mergeCell ref="U13:U15"/>
    <mergeCell ref="S12:T12"/>
    <mergeCell ref="V12:W12"/>
    <mergeCell ref="U31:U33"/>
    <mergeCell ref="X91:X93"/>
    <mergeCell ref="Q94:Q96"/>
    <mergeCell ref="R94:R96"/>
    <mergeCell ref="X94:X96"/>
    <mergeCell ref="R97:R99"/>
    <mergeCell ref="U97:U99"/>
    <mergeCell ref="S95:T95"/>
    <mergeCell ref="V10:W10"/>
    <mergeCell ref="V11:W11"/>
    <mergeCell ref="S11:T11"/>
    <mergeCell ref="X67:X69"/>
    <mergeCell ref="X70:X72"/>
    <mergeCell ref="S33:T33"/>
    <mergeCell ref="S99:T99"/>
    <mergeCell ref="S97:T97"/>
    <mergeCell ref="S94:T94"/>
    <mergeCell ref="S91:T91"/>
    <mergeCell ref="S92:T92"/>
    <mergeCell ref="U79:U81"/>
    <mergeCell ref="S49:T49"/>
    <mergeCell ref="R40:R42"/>
    <mergeCell ref="R49:R51"/>
    <mergeCell ref="R16:R18"/>
    <mergeCell ref="R25:R27"/>
    <mergeCell ref="K53:L53"/>
    <mergeCell ref="R10:R12"/>
    <mergeCell ref="K18:L18"/>
    <mergeCell ref="K15:L15"/>
    <mergeCell ref="Q13:Q15"/>
    <mergeCell ref="Q16:Q18"/>
    <mergeCell ref="P4:P24"/>
    <mergeCell ref="Q4:Q6"/>
    <mergeCell ref="Q7:Q9"/>
    <mergeCell ref="Q10:Q12"/>
    <mergeCell ref="K13:L13"/>
    <mergeCell ref="R7:R9"/>
    <mergeCell ref="K14:L14"/>
    <mergeCell ref="K12:L12"/>
    <mergeCell ref="R13:R15"/>
    <mergeCell ref="R52:R54"/>
    <mergeCell ref="K46:L46"/>
    <mergeCell ref="K49:L49"/>
    <mergeCell ref="P46:P66"/>
    <mergeCell ref="Q100:Q102"/>
    <mergeCell ref="R100:R102"/>
    <mergeCell ref="H10:I10"/>
    <mergeCell ref="H11:I11"/>
    <mergeCell ref="H12:I12"/>
    <mergeCell ref="H28:I28"/>
    <mergeCell ref="H29:I29"/>
    <mergeCell ref="H30:I30"/>
    <mergeCell ref="H94:I94"/>
    <mergeCell ref="J97:J99"/>
    <mergeCell ref="J100:J102"/>
    <mergeCell ref="J70:J72"/>
    <mergeCell ref="J61:J63"/>
    <mergeCell ref="J64:J66"/>
    <mergeCell ref="J67:J69"/>
    <mergeCell ref="H95:I95"/>
    <mergeCell ref="J94:J96"/>
    <mergeCell ref="K16:L16"/>
    <mergeCell ref="K10:L10"/>
    <mergeCell ref="K11:L11"/>
    <mergeCell ref="Q88:Q90"/>
    <mergeCell ref="H61:I61"/>
    <mergeCell ref="R58:R60"/>
    <mergeCell ref="Q52:Q54"/>
    <mergeCell ref="J7:J9"/>
    <mergeCell ref="J10:J12"/>
    <mergeCell ref="J13:J15"/>
    <mergeCell ref="H7:I7"/>
    <mergeCell ref="H8:I8"/>
    <mergeCell ref="H9:I9"/>
    <mergeCell ref="E7:F7"/>
    <mergeCell ref="E8:F8"/>
    <mergeCell ref="E10:F10"/>
    <mergeCell ref="E11:F11"/>
    <mergeCell ref="E9:F9"/>
    <mergeCell ref="E12:F12"/>
    <mergeCell ref="H13:I13"/>
    <mergeCell ref="H14:I14"/>
    <mergeCell ref="G16:G18"/>
    <mergeCell ref="R85:R87"/>
    <mergeCell ref="X28:X30"/>
    <mergeCell ref="U70:U72"/>
    <mergeCell ref="U67:U69"/>
    <mergeCell ref="S88:T88"/>
    <mergeCell ref="U88:U90"/>
    <mergeCell ref="H37:I37"/>
    <mergeCell ref="K37:L37"/>
    <mergeCell ref="R34:R36"/>
    <mergeCell ref="H58:I58"/>
    <mergeCell ref="H59:I59"/>
    <mergeCell ref="H60:I60"/>
    <mergeCell ref="J28:J30"/>
    <mergeCell ref="J31:J33"/>
    <mergeCell ref="J37:J39"/>
    <mergeCell ref="J82:J84"/>
    <mergeCell ref="J34:J36"/>
    <mergeCell ref="H39:I39"/>
    <mergeCell ref="J40:J42"/>
    <mergeCell ref="J43:J45"/>
    <mergeCell ref="H33:I33"/>
    <mergeCell ref="H62:I62"/>
    <mergeCell ref="H63:I63"/>
    <mergeCell ref="H38:I38"/>
    <mergeCell ref="U28:U30"/>
    <mergeCell ref="X31:X33"/>
    <mergeCell ref="Q25:Q27"/>
    <mergeCell ref="R22:R24"/>
    <mergeCell ref="U37:U39"/>
    <mergeCell ref="U34:U36"/>
    <mergeCell ref="R37:R39"/>
    <mergeCell ref="J19:J21"/>
    <mergeCell ref="K39:L39"/>
    <mergeCell ref="J16:J18"/>
    <mergeCell ref="Q19:Q21"/>
    <mergeCell ref="R19:R21"/>
    <mergeCell ref="P25:P45"/>
    <mergeCell ref="V28:W28"/>
    <mergeCell ref="V29:W29"/>
    <mergeCell ref="X25:X27"/>
    <mergeCell ref="X22:X24"/>
    <mergeCell ref="X43:X45"/>
    <mergeCell ref="J22:J24"/>
    <mergeCell ref="J25:J27"/>
    <mergeCell ref="U16:U18"/>
    <mergeCell ref="U19:U21"/>
    <mergeCell ref="U25:U27"/>
    <mergeCell ref="V30:W30"/>
    <mergeCell ref="X16:X18"/>
    <mergeCell ref="K17:L17"/>
    <mergeCell ref="X19:X21"/>
    <mergeCell ref="U22:U24"/>
    <mergeCell ref="X37:X39"/>
    <mergeCell ref="Q28:Q30"/>
    <mergeCell ref="R28:R30"/>
    <mergeCell ref="Q22:Q24"/>
    <mergeCell ref="H75:I75"/>
    <mergeCell ref="U82:U84"/>
    <mergeCell ref="Q31:Q33"/>
    <mergeCell ref="Q43:Q45"/>
    <mergeCell ref="U40:U42"/>
    <mergeCell ref="S31:T31"/>
    <mergeCell ref="S32:T32"/>
    <mergeCell ref="R31:R33"/>
    <mergeCell ref="Q37:Q39"/>
    <mergeCell ref="Q40:Q42"/>
    <mergeCell ref="Q49:Q51"/>
    <mergeCell ref="Q34:Q36"/>
    <mergeCell ref="S50:T50"/>
    <mergeCell ref="U49:U51"/>
    <mergeCell ref="H31:I31"/>
    <mergeCell ref="H32:I32"/>
    <mergeCell ref="Q82:Q84"/>
    <mergeCell ref="K38:L38"/>
    <mergeCell ref="Q64:Q66"/>
    <mergeCell ref="R64:R66"/>
    <mergeCell ref="K78:L78"/>
    <mergeCell ref="K73:L73"/>
    <mergeCell ref="K76:L76"/>
    <mergeCell ref="K77:L77"/>
    <mergeCell ref="E72:F72"/>
    <mergeCell ref="E70:F70"/>
    <mergeCell ref="K70:L70"/>
    <mergeCell ref="R82:R84"/>
    <mergeCell ref="K81:L81"/>
    <mergeCell ref="Y52:Z52"/>
    <mergeCell ref="Y53:Z53"/>
    <mergeCell ref="Y58:Z58"/>
    <mergeCell ref="Y59:Z59"/>
    <mergeCell ref="Y60:Z60"/>
    <mergeCell ref="Q76:Q78"/>
    <mergeCell ref="R76:R78"/>
    <mergeCell ref="J76:J78"/>
    <mergeCell ref="J79:J81"/>
    <mergeCell ref="Q67:Q69"/>
    <mergeCell ref="R67:R69"/>
    <mergeCell ref="Q73:Q75"/>
    <mergeCell ref="R73:R75"/>
    <mergeCell ref="J73:J75"/>
    <mergeCell ref="V74:W74"/>
    <mergeCell ref="H73:I73"/>
    <mergeCell ref="H74:I74"/>
    <mergeCell ref="Y78:Z78"/>
    <mergeCell ref="P67:P87"/>
    <mergeCell ref="Y76:Z76"/>
    <mergeCell ref="Y77:Z77"/>
    <mergeCell ref="X88:X90"/>
    <mergeCell ref="S90:T90"/>
    <mergeCell ref="P88:P108"/>
    <mergeCell ref="K97:L97"/>
    <mergeCell ref="Y88:Z88"/>
    <mergeCell ref="S89:T89"/>
    <mergeCell ref="V96:W96"/>
    <mergeCell ref="S96:T96"/>
    <mergeCell ref="Y89:Z89"/>
    <mergeCell ref="Y90:Z90"/>
    <mergeCell ref="X103:X105"/>
    <mergeCell ref="Q106:Q108"/>
    <mergeCell ref="R106:R108"/>
    <mergeCell ref="U106:U108"/>
    <mergeCell ref="R103:R105"/>
    <mergeCell ref="V88:W88"/>
    <mergeCell ref="V94:W94"/>
    <mergeCell ref="V95:W95"/>
    <mergeCell ref="S98:T98"/>
    <mergeCell ref="U100:U102"/>
    <mergeCell ref="X97:X99"/>
    <mergeCell ref="X100:X102"/>
    <mergeCell ref="Y7:Z7"/>
    <mergeCell ref="Y8:Z8"/>
    <mergeCell ref="Y9:Z9"/>
    <mergeCell ref="X40:X42"/>
    <mergeCell ref="X34:X36"/>
    <mergeCell ref="Y34:Z34"/>
    <mergeCell ref="Y35:Z35"/>
    <mergeCell ref="Y36:Z36"/>
    <mergeCell ref="X58:X60"/>
    <mergeCell ref="Y16:Z16"/>
    <mergeCell ref="Y17:Z17"/>
    <mergeCell ref="Y18:Z18"/>
    <mergeCell ref="Y10:Z10"/>
    <mergeCell ref="Y11:Z11"/>
    <mergeCell ref="X13:X15"/>
    <mergeCell ref="X46:X48"/>
    <mergeCell ref="X52:X54"/>
    <mergeCell ref="X49:X51"/>
    <mergeCell ref="X7:X9"/>
    <mergeCell ref="X10:X12"/>
    <mergeCell ref="Y40:Z40"/>
    <mergeCell ref="Y42:Z42"/>
    <mergeCell ref="Y12:Z12"/>
    <mergeCell ref="Y13:Z13"/>
    <mergeCell ref="E75:F75"/>
    <mergeCell ref="K75:L75"/>
    <mergeCell ref="S75:T75"/>
    <mergeCell ref="Y75:Z75"/>
    <mergeCell ref="U73:U75"/>
    <mergeCell ref="V53:W53"/>
    <mergeCell ref="U64:U66"/>
    <mergeCell ref="V61:W61"/>
    <mergeCell ref="V62:W62"/>
    <mergeCell ref="V63:W63"/>
    <mergeCell ref="U61:U63"/>
    <mergeCell ref="U55:U57"/>
    <mergeCell ref="X73:X75"/>
    <mergeCell ref="X61:X63"/>
    <mergeCell ref="X64:X66"/>
    <mergeCell ref="U58:U60"/>
    <mergeCell ref="Y73:Z73"/>
    <mergeCell ref="X55:X57"/>
    <mergeCell ref="Y54:Z54"/>
    <mergeCell ref="Y63:Z63"/>
    <mergeCell ref="Y55:Z55"/>
    <mergeCell ref="Y61:Z61"/>
    <mergeCell ref="Y62:Z62"/>
    <mergeCell ref="Q61:Q63"/>
    <mergeCell ref="H96:I96"/>
    <mergeCell ref="E89:F89"/>
    <mergeCell ref="E90:F90"/>
    <mergeCell ref="H88:I88"/>
    <mergeCell ref="H89:I89"/>
    <mergeCell ref="H90:I90"/>
    <mergeCell ref="V89:W89"/>
    <mergeCell ref="R88:R90"/>
    <mergeCell ref="E92:F92"/>
    <mergeCell ref="E96:F96"/>
    <mergeCell ref="G91:G93"/>
    <mergeCell ref="H91:I91"/>
    <mergeCell ref="K88:L88"/>
    <mergeCell ref="K89:L89"/>
    <mergeCell ref="K90:L90"/>
    <mergeCell ref="Q91:Q93"/>
    <mergeCell ref="R91:R93"/>
  </mergeCells>
  <phoneticPr fontId="10" type="noConversion"/>
  <hyperlinks>
    <hyperlink ref="E30" r:id="rId1"/>
    <hyperlink ref="E39" r:id="rId2"/>
    <hyperlink ref="E33" r:id="rId3"/>
    <hyperlink ref="S33" r:id="rId4"/>
    <hyperlink ref="E9" r:id="rId5"/>
    <hyperlink ref="S9" r:id="rId6"/>
    <hyperlink ref="E12" r:id="rId7"/>
    <hyperlink ref="H9" r:id="rId8"/>
    <hyperlink ref="H39" r:id="rId9"/>
    <hyperlink ref="H33" r:id="rId10"/>
    <hyperlink ref="H30" r:id="rId11"/>
    <hyperlink ref="V9" r:id="rId12"/>
    <hyperlink ref="V30" r:id="rId13"/>
    <hyperlink ref="K15" r:id="rId14"/>
    <hyperlink ref="K39" r:id="rId15"/>
    <hyperlink ref="K48" r:id="rId16"/>
    <hyperlink ref="L48" r:id="rId17"/>
    <hyperlink ref="K51" r:id="rId18"/>
    <hyperlink ref="L51" r:id="rId19"/>
    <hyperlink ref="E36" r:id="rId20"/>
    <hyperlink ref="Y15" r:id="rId21"/>
  </hyperlinks>
  <pageMargins left="0.7" right="0.7" top="0.75" bottom="0.75" header="0.3" footer="0.3"/>
  <pageSetup paperSize="9" orientation="portrait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09"/>
  <sheetViews>
    <sheetView topLeftCell="A61" zoomScale="70" zoomScaleNormal="70" workbookViewId="0">
      <selection activeCell="W106" sqref="W106"/>
    </sheetView>
  </sheetViews>
  <sheetFormatPr defaultColWidth="9.140625" defaultRowHeight="15.75" x14ac:dyDescent="0.25"/>
  <cols>
    <col min="1" max="1" width="5.28515625" style="5" customWidth="1"/>
    <col min="2" max="2" width="4.140625" style="98" customWidth="1"/>
    <col min="3" max="3" width="2.42578125" style="99" customWidth="1"/>
    <col min="4" max="4" width="4.5703125" style="134" customWidth="1"/>
    <col min="5" max="5" width="18.85546875" style="135" customWidth="1"/>
    <col min="6" max="6" width="19.28515625" style="98" customWidth="1"/>
    <col min="7" max="7" width="4.85546875" style="98" customWidth="1"/>
    <col min="8" max="9" width="19.42578125" style="136" customWidth="1"/>
    <col min="10" max="10" width="3.85546875" style="136" customWidth="1"/>
    <col min="11" max="11" width="18.85546875" style="136" customWidth="1"/>
    <col min="12" max="12" width="20.42578125" style="136" customWidth="1"/>
    <col min="13" max="13" width="5.7109375" style="5" customWidth="1"/>
    <col min="14" max="14" width="18.140625" style="5" customWidth="1"/>
    <col min="15" max="15" width="17.28515625" style="5" customWidth="1"/>
    <col min="16" max="16" width="5.7109375" style="5" customWidth="1"/>
    <col min="17" max="17" width="5.42578125" style="5" customWidth="1"/>
    <col min="18" max="18" width="5.5703125" style="5" customWidth="1"/>
    <col min="19" max="19" width="5.7109375" style="5" customWidth="1"/>
    <col min="20" max="20" width="20" style="5" customWidth="1"/>
    <col min="21" max="21" width="18.7109375" style="5" customWidth="1"/>
    <col min="22" max="22" width="4.5703125" style="5" customWidth="1"/>
    <col min="23" max="23" width="17.7109375" style="100" customWidth="1"/>
    <col min="24" max="24" width="19.5703125" style="100" customWidth="1"/>
    <col min="25" max="25" width="4.7109375" style="100" customWidth="1"/>
    <col min="26" max="26" width="19" style="100" customWidth="1"/>
    <col min="27" max="27" width="20" style="100" customWidth="1"/>
    <col min="28" max="28" width="5.28515625" style="5" customWidth="1"/>
    <col min="29" max="29" width="17.28515625" style="5" customWidth="1"/>
    <col min="30" max="30" width="17" style="5" customWidth="1"/>
    <col min="31" max="16384" width="9.140625" style="5"/>
  </cols>
  <sheetData>
    <row r="1" spans="2:30" ht="33.75" customHeight="1" thickBot="1" x14ac:dyDescent="0.3">
      <c r="D1" s="229" t="s">
        <v>11</v>
      </c>
      <c r="E1" s="229"/>
      <c r="F1" s="229"/>
      <c r="G1" s="230" t="s">
        <v>210</v>
      </c>
      <c r="H1" s="230"/>
      <c r="I1" s="230"/>
      <c r="J1" s="230"/>
      <c r="K1" s="230"/>
      <c r="L1" s="230"/>
      <c r="M1" s="98"/>
      <c r="N1" s="98"/>
      <c r="O1" s="99"/>
      <c r="P1" s="229" t="s">
        <v>11</v>
      </c>
      <c r="Q1" s="229"/>
      <c r="R1" s="229"/>
      <c r="S1" s="230" t="s">
        <v>211</v>
      </c>
      <c r="T1" s="230"/>
      <c r="U1" s="230"/>
      <c r="V1" s="230"/>
      <c r="W1" s="230"/>
      <c r="X1" s="230"/>
    </row>
    <row r="2" spans="2:30" ht="16.5" customHeight="1" x14ac:dyDescent="0.25">
      <c r="B2" s="334" t="s">
        <v>2</v>
      </c>
      <c r="C2" s="335" t="s">
        <v>1</v>
      </c>
      <c r="D2" s="337" t="s">
        <v>0</v>
      </c>
      <c r="E2" s="339" t="s">
        <v>22</v>
      </c>
      <c r="F2" s="339"/>
      <c r="G2" s="340" t="s">
        <v>0</v>
      </c>
      <c r="H2" s="342" t="s">
        <v>27</v>
      </c>
      <c r="I2" s="342"/>
      <c r="J2" s="353" t="s">
        <v>0</v>
      </c>
      <c r="K2" s="342" t="s">
        <v>118</v>
      </c>
      <c r="L2" s="342"/>
      <c r="M2" s="340" t="s">
        <v>0</v>
      </c>
      <c r="N2" s="348" t="s">
        <v>28</v>
      </c>
      <c r="O2" s="349"/>
      <c r="Q2" s="334" t="s">
        <v>2</v>
      </c>
      <c r="R2" s="335" t="s">
        <v>1</v>
      </c>
      <c r="S2" s="337" t="s">
        <v>0</v>
      </c>
      <c r="T2" s="339" t="s">
        <v>22</v>
      </c>
      <c r="U2" s="339"/>
      <c r="V2" s="340" t="s">
        <v>0</v>
      </c>
      <c r="W2" s="342" t="s">
        <v>27</v>
      </c>
      <c r="X2" s="342"/>
      <c r="Y2" s="353" t="s">
        <v>0</v>
      </c>
      <c r="Z2" s="342" t="s">
        <v>118</v>
      </c>
      <c r="AA2" s="342"/>
      <c r="AB2" s="340" t="s">
        <v>0</v>
      </c>
      <c r="AC2" s="339" t="s">
        <v>28</v>
      </c>
      <c r="AD2" s="350"/>
    </row>
    <row r="3" spans="2:30" ht="16.5" thickBot="1" x14ac:dyDescent="0.3">
      <c r="B3" s="291"/>
      <c r="C3" s="336"/>
      <c r="D3" s="338"/>
      <c r="E3" s="22" t="s">
        <v>23</v>
      </c>
      <c r="F3" s="23" t="s">
        <v>24</v>
      </c>
      <c r="G3" s="341"/>
      <c r="H3" s="23" t="s">
        <v>25</v>
      </c>
      <c r="I3" s="23" t="s">
        <v>26</v>
      </c>
      <c r="J3" s="354"/>
      <c r="K3" s="23" t="s">
        <v>119</v>
      </c>
      <c r="L3" s="23" t="s">
        <v>120</v>
      </c>
      <c r="M3" s="341"/>
      <c r="N3" s="71" t="s">
        <v>29</v>
      </c>
      <c r="O3" s="72" t="s">
        <v>30</v>
      </c>
      <c r="Q3" s="291"/>
      <c r="R3" s="336"/>
      <c r="S3" s="338"/>
      <c r="T3" s="22" t="s">
        <v>23</v>
      </c>
      <c r="U3" s="23" t="s">
        <v>24</v>
      </c>
      <c r="V3" s="341"/>
      <c r="W3" s="23" t="s">
        <v>25</v>
      </c>
      <c r="X3" s="23" t="s">
        <v>26</v>
      </c>
      <c r="Y3" s="354"/>
      <c r="Z3" s="23" t="s">
        <v>119</v>
      </c>
      <c r="AA3" s="23" t="s">
        <v>120</v>
      </c>
      <c r="AB3" s="341"/>
      <c r="AC3" s="23" t="s">
        <v>29</v>
      </c>
      <c r="AD3" s="41" t="s">
        <v>30</v>
      </c>
    </row>
    <row r="4" spans="2:30" ht="13.5" customHeight="1" thickTop="1" x14ac:dyDescent="0.25">
      <c r="B4" s="289" t="s">
        <v>6</v>
      </c>
      <c r="C4" s="273">
        <v>1</v>
      </c>
      <c r="D4" s="346"/>
      <c r="E4" s="266"/>
      <c r="F4" s="284"/>
      <c r="G4" s="346"/>
      <c r="H4" s="261"/>
      <c r="I4" s="262"/>
      <c r="J4" s="368"/>
      <c r="K4" s="261"/>
      <c r="L4" s="262"/>
      <c r="M4" s="275"/>
      <c r="N4" s="101"/>
      <c r="O4" s="102"/>
      <c r="Q4" s="289" t="s">
        <v>6</v>
      </c>
      <c r="R4" s="273">
        <v>1</v>
      </c>
      <c r="S4" s="346"/>
      <c r="T4" s="266"/>
      <c r="U4" s="284"/>
      <c r="V4" s="275"/>
      <c r="W4" s="101"/>
      <c r="X4" s="103"/>
      <c r="Y4" s="275"/>
      <c r="Z4" s="101"/>
      <c r="AA4" s="103"/>
      <c r="AB4" s="351"/>
      <c r="AC4" s="266"/>
      <c r="AD4" s="267"/>
    </row>
    <row r="5" spans="2:30" ht="13.5" customHeight="1" x14ac:dyDescent="0.25">
      <c r="B5" s="290"/>
      <c r="C5" s="273"/>
      <c r="D5" s="346"/>
      <c r="E5" s="266"/>
      <c r="F5" s="284"/>
      <c r="G5" s="346"/>
      <c r="H5" s="261"/>
      <c r="I5" s="262"/>
      <c r="J5" s="368"/>
      <c r="K5" s="261"/>
      <c r="L5" s="262"/>
      <c r="M5" s="275"/>
      <c r="N5" s="104"/>
      <c r="O5" s="105"/>
      <c r="Q5" s="290"/>
      <c r="R5" s="273"/>
      <c r="S5" s="346"/>
      <c r="T5" s="266"/>
      <c r="U5" s="284"/>
      <c r="V5" s="275"/>
      <c r="W5" s="104"/>
      <c r="X5" s="106"/>
      <c r="Y5" s="275"/>
      <c r="Z5" s="104"/>
      <c r="AA5" s="106"/>
      <c r="AB5" s="351"/>
      <c r="AC5" s="266"/>
      <c r="AD5" s="267"/>
    </row>
    <row r="6" spans="2:30" ht="13.5" customHeight="1" x14ac:dyDescent="0.25">
      <c r="B6" s="290"/>
      <c r="C6" s="274"/>
      <c r="D6" s="347"/>
      <c r="E6" s="266"/>
      <c r="F6" s="284"/>
      <c r="G6" s="347"/>
      <c r="H6" s="261"/>
      <c r="I6" s="262"/>
      <c r="J6" s="369"/>
      <c r="K6" s="261"/>
      <c r="L6" s="262"/>
      <c r="M6" s="275"/>
      <c r="N6" s="107"/>
      <c r="O6" s="108"/>
      <c r="Q6" s="290"/>
      <c r="R6" s="274"/>
      <c r="S6" s="347"/>
      <c r="T6" s="266"/>
      <c r="U6" s="284"/>
      <c r="V6" s="275"/>
      <c r="W6" s="107"/>
      <c r="X6" s="109"/>
      <c r="Y6" s="275"/>
      <c r="Z6" s="107"/>
      <c r="AA6" s="109"/>
      <c r="AB6" s="352"/>
      <c r="AC6" s="287"/>
      <c r="AD6" s="288"/>
    </row>
    <row r="7" spans="2:30" ht="13.5" customHeight="1" x14ac:dyDescent="0.25">
      <c r="B7" s="290"/>
      <c r="C7" s="271">
        <v>2</v>
      </c>
      <c r="D7" s="370" t="s">
        <v>8</v>
      </c>
      <c r="E7" s="263" t="s">
        <v>65</v>
      </c>
      <c r="F7" s="264"/>
      <c r="G7" s="276" t="s">
        <v>8</v>
      </c>
      <c r="H7" s="259" t="s">
        <v>80</v>
      </c>
      <c r="I7" s="260"/>
      <c r="J7" s="298" t="s">
        <v>8</v>
      </c>
      <c r="K7" s="259" t="s">
        <v>80</v>
      </c>
      <c r="L7" s="260"/>
      <c r="M7" s="275"/>
      <c r="N7" s="101"/>
      <c r="O7" s="102"/>
      <c r="Q7" s="290"/>
      <c r="R7" s="271">
        <v>2</v>
      </c>
      <c r="S7" s="283"/>
      <c r="T7" s="263"/>
      <c r="U7" s="264"/>
      <c r="V7" s="270" t="s">
        <v>9</v>
      </c>
      <c r="W7" s="259" t="s">
        <v>87</v>
      </c>
      <c r="X7" s="260"/>
      <c r="Y7" s="275"/>
      <c r="Z7" s="101"/>
      <c r="AA7" s="103"/>
      <c r="AB7" s="276"/>
      <c r="AC7" s="101"/>
      <c r="AD7" s="33"/>
    </row>
    <row r="8" spans="2:30" ht="13.5" customHeight="1" x14ac:dyDescent="0.25">
      <c r="B8" s="290"/>
      <c r="C8" s="271"/>
      <c r="D8" s="371"/>
      <c r="E8" s="266" t="s">
        <v>259</v>
      </c>
      <c r="F8" s="284"/>
      <c r="G8" s="276"/>
      <c r="H8" s="261" t="s">
        <v>250</v>
      </c>
      <c r="I8" s="262"/>
      <c r="J8" s="298"/>
      <c r="K8" s="261" t="s">
        <v>260</v>
      </c>
      <c r="L8" s="262"/>
      <c r="M8" s="275"/>
      <c r="N8" s="104"/>
      <c r="O8" s="105"/>
      <c r="Q8" s="290"/>
      <c r="R8" s="271"/>
      <c r="S8" s="283"/>
      <c r="T8" s="266"/>
      <c r="U8" s="284"/>
      <c r="V8" s="270"/>
      <c r="W8" s="261" t="s">
        <v>66</v>
      </c>
      <c r="X8" s="262"/>
      <c r="Y8" s="275"/>
      <c r="Z8" s="104"/>
      <c r="AA8" s="106"/>
      <c r="AB8" s="276"/>
      <c r="AC8" s="104"/>
      <c r="AD8" s="31"/>
    </row>
    <row r="9" spans="2:30" ht="13.5" customHeight="1" x14ac:dyDescent="0.25">
      <c r="B9" s="290"/>
      <c r="C9" s="271"/>
      <c r="D9" s="372"/>
      <c r="E9" s="268" t="s">
        <v>138</v>
      </c>
      <c r="F9" s="327"/>
      <c r="G9" s="276"/>
      <c r="H9" s="257" t="str">
        <f>K9</f>
        <v>https://vk.me/join/oj9KuIETy2qz4HqspuENb7iabGcn7B9Ew1k=</v>
      </c>
      <c r="I9" s="258"/>
      <c r="J9" s="298"/>
      <c r="K9" s="297" t="s">
        <v>156</v>
      </c>
      <c r="L9" s="258"/>
      <c r="M9" s="275"/>
      <c r="N9" s="107"/>
      <c r="O9" s="108"/>
      <c r="Q9" s="290"/>
      <c r="R9" s="271"/>
      <c r="S9" s="283"/>
      <c r="T9" s="287"/>
      <c r="U9" s="327"/>
      <c r="V9" s="270"/>
      <c r="W9" s="257">
        <v>508</v>
      </c>
      <c r="X9" s="258"/>
      <c r="Y9" s="275"/>
      <c r="Z9" s="107"/>
      <c r="AA9" s="109"/>
      <c r="AB9" s="276"/>
      <c r="AC9" s="107"/>
      <c r="AD9" s="110"/>
    </row>
    <row r="10" spans="2:30" ht="35.25" customHeight="1" x14ac:dyDescent="0.25">
      <c r="B10" s="290"/>
      <c r="C10" s="271">
        <v>3</v>
      </c>
      <c r="D10" s="283" t="s">
        <v>8</v>
      </c>
      <c r="E10" s="263" t="s">
        <v>62</v>
      </c>
      <c r="F10" s="264"/>
      <c r="G10" s="270" t="s">
        <v>8</v>
      </c>
      <c r="H10" s="259" t="s">
        <v>87</v>
      </c>
      <c r="I10" s="260"/>
      <c r="J10" s="279" t="s">
        <v>8</v>
      </c>
      <c r="K10" s="259" t="s">
        <v>87</v>
      </c>
      <c r="L10" s="260"/>
      <c r="M10" s="275"/>
      <c r="N10" s="101"/>
      <c r="O10" s="102"/>
      <c r="Q10" s="290"/>
      <c r="R10" s="271">
        <v>3</v>
      </c>
      <c r="S10" s="343" t="s">
        <v>9</v>
      </c>
      <c r="T10" s="293" t="s">
        <v>55</v>
      </c>
      <c r="U10" s="294"/>
      <c r="V10" s="276" t="s">
        <v>9</v>
      </c>
      <c r="W10" s="259" t="s">
        <v>80</v>
      </c>
      <c r="X10" s="260"/>
      <c r="Y10" s="270" t="s">
        <v>9</v>
      </c>
      <c r="Z10" s="259" t="s">
        <v>87</v>
      </c>
      <c r="AA10" s="260"/>
      <c r="AB10" s="283"/>
      <c r="AC10" s="263"/>
      <c r="AD10" s="265"/>
    </row>
    <row r="11" spans="2:30" ht="13.5" customHeight="1" x14ac:dyDescent="0.25">
      <c r="B11" s="290"/>
      <c r="C11" s="271"/>
      <c r="D11" s="283"/>
      <c r="E11" s="266" t="s">
        <v>261</v>
      </c>
      <c r="F11" s="284"/>
      <c r="G11" s="270"/>
      <c r="H11" s="261" t="s">
        <v>259</v>
      </c>
      <c r="I11" s="262"/>
      <c r="J11" s="279"/>
      <c r="K11" s="261" t="s">
        <v>259</v>
      </c>
      <c r="L11" s="262"/>
      <c r="M11" s="275"/>
      <c r="N11" s="104"/>
      <c r="O11" s="105"/>
      <c r="Q11" s="290"/>
      <c r="R11" s="271"/>
      <c r="S11" s="344"/>
      <c r="T11" s="324" t="s">
        <v>54</v>
      </c>
      <c r="U11" s="333"/>
      <c r="V11" s="276"/>
      <c r="W11" s="261" t="s">
        <v>77</v>
      </c>
      <c r="X11" s="262"/>
      <c r="Y11" s="270"/>
      <c r="Z11" s="261" t="s">
        <v>66</v>
      </c>
      <c r="AA11" s="262"/>
      <c r="AB11" s="283"/>
      <c r="AC11" s="266"/>
      <c r="AD11" s="267"/>
    </row>
    <row r="12" spans="2:30" ht="13.5" customHeight="1" x14ac:dyDescent="0.25">
      <c r="B12" s="290"/>
      <c r="C12" s="271"/>
      <c r="D12" s="283"/>
      <c r="E12" s="268" t="s">
        <v>137</v>
      </c>
      <c r="F12" s="327"/>
      <c r="G12" s="270"/>
      <c r="H12" s="257" t="str">
        <f>K12</f>
        <v>https://vk.me/join/M5G5eJbnx2HqKznoqXn9Uzpi3CEKA/34BLk=</v>
      </c>
      <c r="I12" s="258"/>
      <c r="J12" s="279"/>
      <c r="K12" s="297" t="s">
        <v>161</v>
      </c>
      <c r="L12" s="258"/>
      <c r="M12" s="275"/>
      <c r="N12" s="107"/>
      <c r="O12" s="108"/>
      <c r="Q12" s="290"/>
      <c r="R12" s="271"/>
      <c r="S12" s="345"/>
      <c r="T12" s="324">
        <v>702</v>
      </c>
      <c r="U12" s="333"/>
      <c r="V12" s="276"/>
      <c r="W12" s="257">
        <v>601</v>
      </c>
      <c r="X12" s="258"/>
      <c r="Y12" s="270"/>
      <c r="Z12" s="257">
        <v>508</v>
      </c>
      <c r="AA12" s="258"/>
      <c r="AB12" s="283"/>
      <c r="AC12" s="287"/>
      <c r="AD12" s="288"/>
    </row>
    <row r="13" spans="2:30" ht="32.25" customHeight="1" x14ac:dyDescent="0.25">
      <c r="B13" s="290"/>
      <c r="C13" s="271">
        <v>4</v>
      </c>
      <c r="D13" s="275"/>
      <c r="E13" s="101"/>
      <c r="F13" s="111"/>
      <c r="G13" s="275"/>
      <c r="H13" s="101"/>
      <c r="I13" s="103"/>
      <c r="J13" s="275"/>
      <c r="K13" s="101"/>
      <c r="L13" s="103"/>
      <c r="M13" s="276" t="s">
        <v>8</v>
      </c>
      <c r="N13" s="263" t="s">
        <v>83</v>
      </c>
      <c r="O13" s="265"/>
      <c r="Q13" s="290"/>
      <c r="R13" s="271">
        <v>4</v>
      </c>
      <c r="S13" s="270" t="s">
        <v>9</v>
      </c>
      <c r="T13" s="263" t="s">
        <v>65</v>
      </c>
      <c r="U13" s="264"/>
      <c r="V13" s="270"/>
      <c r="W13" s="259"/>
      <c r="X13" s="260"/>
      <c r="Y13" s="298" t="s">
        <v>9</v>
      </c>
      <c r="Z13" s="259" t="s">
        <v>80</v>
      </c>
      <c r="AA13" s="260"/>
      <c r="AB13" s="283"/>
      <c r="AC13" s="307"/>
      <c r="AD13" s="308"/>
    </row>
    <row r="14" spans="2:30" ht="13.5" customHeight="1" x14ac:dyDescent="0.25">
      <c r="B14" s="290"/>
      <c r="C14" s="271"/>
      <c r="D14" s="275"/>
      <c r="E14" s="104"/>
      <c r="F14" s="112"/>
      <c r="G14" s="275"/>
      <c r="H14" s="104"/>
      <c r="I14" s="106"/>
      <c r="J14" s="275"/>
      <c r="K14" s="104"/>
      <c r="L14" s="106"/>
      <c r="M14" s="276"/>
      <c r="N14" s="266" t="s">
        <v>262</v>
      </c>
      <c r="O14" s="267"/>
      <c r="Q14" s="290"/>
      <c r="R14" s="271"/>
      <c r="S14" s="270"/>
      <c r="T14" s="261" t="s">
        <v>66</v>
      </c>
      <c r="U14" s="262"/>
      <c r="V14" s="270"/>
      <c r="W14" s="261"/>
      <c r="X14" s="262"/>
      <c r="Y14" s="298"/>
      <c r="Z14" s="261" t="s">
        <v>77</v>
      </c>
      <c r="AA14" s="262"/>
      <c r="AB14" s="283"/>
      <c r="AC14" s="266"/>
      <c r="AD14" s="267"/>
    </row>
    <row r="15" spans="2:30" ht="13.5" customHeight="1" x14ac:dyDescent="0.25">
      <c r="B15" s="290"/>
      <c r="C15" s="271"/>
      <c r="D15" s="275"/>
      <c r="E15" s="104"/>
      <c r="F15" s="112"/>
      <c r="G15" s="275"/>
      <c r="H15" s="107"/>
      <c r="I15" s="109"/>
      <c r="J15" s="275"/>
      <c r="K15" s="107"/>
      <c r="L15" s="109"/>
      <c r="M15" s="276"/>
      <c r="N15" s="268" t="s">
        <v>177</v>
      </c>
      <c r="O15" s="269"/>
      <c r="Q15" s="290"/>
      <c r="R15" s="271"/>
      <c r="S15" s="270"/>
      <c r="T15" s="257">
        <v>508</v>
      </c>
      <c r="U15" s="258"/>
      <c r="V15" s="270"/>
      <c r="W15" s="257"/>
      <c r="X15" s="258"/>
      <c r="Y15" s="298"/>
      <c r="Z15" s="257">
        <v>601</v>
      </c>
      <c r="AA15" s="258"/>
      <c r="AB15" s="283"/>
      <c r="AC15" s="287"/>
      <c r="AD15" s="288"/>
    </row>
    <row r="16" spans="2:30" ht="13.5" customHeight="1" x14ac:dyDescent="0.25">
      <c r="B16" s="290"/>
      <c r="C16" s="271">
        <v>5</v>
      </c>
      <c r="D16" s="275"/>
      <c r="E16" s="101"/>
      <c r="F16" s="103"/>
      <c r="G16" s="275"/>
      <c r="H16" s="101"/>
      <c r="I16" s="103"/>
      <c r="J16" s="275"/>
      <c r="K16" s="101"/>
      <c r="L16" s="103"/>
      <c r="M16" s="276" t="s">
        <v>8</v>
      </c>
      <c r="N16" s="263" t="s">
        <v>102</v>
      </c>
      <c r="O16" s="265"/>
      <c r="Q16" s="290"/>
      <c r="R16" s="271">
        <v>5</v>
      </c>
      <c r="S16" s="270" t="s">
        <v>9</v>
      </c>
      <c r="T16" s="263" t="s">
        <v>65</v>
      </c>
      <c r="U16" s="264"/>
      <c r="V16" s="275"/>
      <c r="W16" s="101"/>
      <c r="X16" s="103"/>
      <c r="Y16" s="279"/>
      <c r="Z16" s="259"/>
      <c r="AA16" s="260"/>
      <c r="AB16" s="276"/>
      <c r="AC16" s="263"/>
      <c r="AD16" s="265"/>
    </row>
    <row r="17" spans="2:30" ht="13.5" customHeight="1" x14ac:dyDescent="0.25">
      <c r="B17" s="290"/>
      <c r="C17" s="271"/>
      <c r="D17" s="275"/>
      <c r="E17" s="104"/>
      <c r="F17" s="106"/>
      <c r="G17" s="275"/>
      <c r="H17" s="104"/>
      <c r="I17" s="106"/>
      <c r="J17" s="275"/>
      <c r="K17" s="104"/>
      <c r="L17" s="106"/>
      <c r="M17" s="276"/>
      <c r="N17" s="266" t="s">
        <v>251</v>
      </c>
      <c r="O17" s="267"/>
      <c r="Q17" s="290"/>
      <c r="R17" s="271"/>
      <c r="S17" s="270"/>
      <c r="T17" s="261" t="s">
        <v>66</v>
      </c>
      <c r="U17" s="262"/>
      <c r="V17" s="275"/>
      <c r="W17" s="104"/>
      <c r="X17" s="106"/>
      <c r="Y17" s="279"/>
      <c r="Z17" s="261"/>
      <c r="AA17" s="262"/>
      <c r="AB17" s="276"/>
      <c r="AC17" s="266"/>
      <c r="AD17" s="267"/>
    </row>
    <row r="18" spans="2:30" ht="13.5" customHeight="1" x14ac:dyDescent="0.25">
      <c r="B18" s="290"/>
      <c r="C18" s="271"/>
      <c r="D18" s="275"/>
      <c r="E18" s="107"/>
      <c r="F18" s="109"/>
      <c r="G18" s="275"/>
      <c r="H18" s="107"/>
      <c r="I18" s="109"/>
      <c r="J18" s="275"/>
      <c r="K18" s="107"/>
      <c r="L18" s="109"/>
      <c r="M18" s="276"/>
      <c r="N18" s="268" t="s">
        <v>178</v>
      </c>
      <c r="O18" s="269"/>
      <c r="Q18" s="290"/>
      <c r="R18" s="271"/>
      <c r="S18" s="270"/>
      <c r="T18" s="257">
        <v>508</v>
      </c>
      <c r="U18" s="258"/>
      <c r="V18" s="275"/>
      <c r="W18" s="107"/>
      <c r="X18" s="109"/>
      <c r="Y18" s="279"/>
      <c r="Z18" s="257"/>
      <c r="AA18" s="258"/>
      <c r="AB18" s="276"/>
      <c r="AC18" s="287"/>
      <c r="AD18" s="288"/>
    </row>
    <row r="19" spans="2:30" ht="35.25" customHeight="1" x14ac:dyDescent="0.25">
      <c r="B19" s="290"/>
      <c r="C19" s="272">
        <v>6</v>
      </c>
      <c r="D19" s="276"/>
      <c r="E19" s="104"/>
      <c r="F19" s="11"/>
      <c r="G19" s="275"/>
      <c r="H19" s="101"/>
      <c r="I19" s="103"/>
      <c r="J19" s="275"/>
      <c r="K19" s="101"/>
      <c r="L19" s="103"/>
      <c r="M19" s="283" t="s">
        <v>8</v>
      </c>
      <c r="N19" s="263" t="s">
        <v>103</v>
      </c>
      <c r="O19" s="265"/>
      <c r="Q19" s="290"/>
      <c r="R19" s="272">
        <v>6</v>
      </c>
      <c r="S19" s="276"/>
      <c r="T19" s="104"/>
      <c r="U19" s="11"/>
      <c r="V19" s="275"/>
      <c r="W19" s="101"/>
      <c r="X19" s="103"/>
      <c r="Y19" s="275"/>
      <c r="Z19" s="101"/>
      <c r="AA19" s="103"/>
      <c r="AB19" s="283" t="s">
        <v>9</v>
      </c>
      <c r="AC19" s="307" t="s">
        <v>103</v>
      </c>
      <c r="AD19" s="308"/>
    </row>
    <row r="20" spans="2:30" ht="13.5" customHeight="1" x14ac:dyDescent="0.25">
      <c r="B20" s="290"/>
      <c r="C20" s="273"/>
      <c r="D20" s="276"/>
      <c r="E20" s="104"/>
      <c r="F20" s="11"/>
      <c r="G20" s="275"/>
      <c r="H20" s="104"/>
      <c r="I20" s="106"/>
      <c r="J20" s="275"/>
      <c r="K20" s="104"/>
      <c r="L20" s="106"/>
      <c r="M20" s="283"/>
      <c r="N20" s="266" t="s">
        <v>263</v>
      </c>
      <c r="O20" s="267"/>
      <c r="Q20" s="290"/>
      <c r="R20" s="273"/>
      <c r="S20" s="276"/>
      <c r="T20" s="104"/>
      <c r="U20" s="11"/>
      <c r="V20" s="275"/>
      <c r="W20" s="104"/>
      <c r="X20" s="106"/>
      <c r="Y20" s="275"/>
      <c r="Z20" s="104"/>
      <c r="AA20" s="106"/>
      <c r="AB20" s="283"/>
      <c r="AC20" s="266" t="s">
        <v>104</v>
      </c>
      <c r="AD20" s="267"/>
    </row>
    <row r="21" spans="2:30" ht="13.5" customHeight="1" x14ac:dyDescent="0.25">
      <c r="B21" s="290"/>
      <c r="C21" s="274"/>
      <c r="D21" s="276"/>
      <c r="E21" s="107"/>
      <c r="F21" s="113"/>
      <c r="G21" s="275"/>
      <c r="H21" s="107"/>
      <c r="I21" s="109"/>
      <c r="J21" s="275"/>
      <c r="K21" s="107"/>
      <c r="L21" s="109"/>
      <c r="M21" s="283"/>
      <c r="N21" s="268" t="s">
        <v>179</v>
      </c>
      <c r="O21" s="269"/>
      <c r="Q21" s="290"/>
      <c r="R21" s="274"/>
      <c r="S21" s="276"/>
      <c r="T21" s="107"/>
      <c r="U21" s="113"/>
      <c r="V21" s="275"/>
      <c r="W21" s="107"/>
      <c r="X21" s="109"/>
      <c r="Y21" s="275"/>
      <c r="Z21" s="107"/>
      <c r="AA21" s="109"/>
      <c r="AB21" s="283"/>
      <c r="AC21" s="287">
        <v>601</v>
      </c>
      <c r="AD21" s="288"/>
    </row>
    <row r="22" spans="2:30" ht="13.5" customHeight="1" x14ac:dyDescent="0.25">
      <c r="B22" s="290"/>
      <c r="C22" s="271">
        <v>7</v>
      </c>
      <c r="D22" s="283"/>
      <c r="E22" s="101"/>
      <c r="F22" s="10"/>
      <c r="G22" s="275"/>
      <c r="H22" s="101"/>
      <c r="I22" s="103"/>
      <c r="J22" s="275"/>
      <c r="K22" s="101"/>
      <c r="L22" s="103"/>
      <c r="M22" s="283"/>
      <c r="N22" s="101"/>
      <c r="O22" s="33"/>
      <c r="Q22" s="290"/>
      <c r="R22" s="271">
        <v>7</v>
      </c>
      <c r="S22" s="283"/>
      <c r="T22" s="101"/>
      <c r="U22" s="10"/>
      <c r="V22" s="275"/>
      <c r="W22" s="101"/>
      <c r="X22" s="103"/>
      <c r="Y22" s="275"/>
      <c r="Z22" s="101"/>
      <c r="AA22" s="103"/>
      <c r="AB22" s="283"/>
      <c r="AC22" s="101"/>
      <c r="AD22" s="33"/>
    </row>
    <row r="23" spans="2:30" ht="13.5" customHeight="1" x14ac:dyDescent="0.25">
      <c r="B23" s="290"/>
      <c r="C23" s="271"/>
      <c r="D23" s="283"/>
      <c r="E23" s="104"/>
      <c r="F23" s="11"/>
      <c r="G23" s="275"/>
      <c r="H23" s="104"/>
      <c r="I23" s="106"/>
      <c r="J23" s="275"/>
      <c r="K23" s="104"/>
      <c r="L23" s="106"/>
      <c r="M23" s="283"/>
      <c r="N23" s="104"/>
      <c r="O23" s="31"/>
      <c r="Q23" s="290"/>
      <c r="R23" s="271"/>
      <c r="S23" s="283"/>
      <c r="T23" s="104"/>
      <c r="U23" s="11"/>
      <c r="V23" s="275"/>
      <c r="W23" s="104"/>
      <c r="X23" s="106"/>
      <c r="Y23" s="275"/>
      <c r="Z23" s="104"/>
      <c r="AA23" s="106"/>
      <c r="AB23" s="283"/>
      <c r="AC23" s="104"/>
      <c r="AD23" s="31"/>
    </row>
    <row r="24" spans="2:30" ht="13.5" customHeight="1" thickBot="1" x14ac:dyDescent="0.3">
      <c r="B24" s="291"/>
      <c r="C24" s="272"/>
      <c r="D24" s="304"/>
      <c r="E24" s="104"/>
      <c r="F24" s="114"/>
      <c r="G24" s="277"/>
      <c r="H24" s="104"/>
      <c r="I24" s="106"/>
      <c r="J24" s="277"/>
      <c r="K24" s="104"/>
      <c r="L24" s="106"/>
      <c r="M24" s="304"/>
      <c r="N24" s="104"/>
      <c r="O24" s="115"/>
      <c r="Q24" s="291"/>
      <c r="R24" s="272"/>
      <c r="S24" s="304"/>
      <c r="T24" s="104"/>
      <c r="U24" s="114"/>
      <c r="V24" s="277"/>
      <c r="W24" s="104"/>
      <c r="X24" s="106"/>
      <c r="Y24" s="277"/>
      <c r="Z24" s="104"/>
      <c r="AA24" s="106"/>
      <c r="AB24" s="304"/>
      <c r="AC24" s="104"/>
      <c r="AD24" s="115"/>
    </row>
    <row r="25" spans="2:30" ht="13.5" customHeight="1" thickTop="1" x14ac:dyDescent="0.25">
      <c r="B25" s="289" t="s">
        <v>5</v>
      </c>
      <c r="C25" s="332">
        <v>1</v>
      </c>
      <c r="D25" s="292"/>
      <c r="E25" s="116"/>
      <c r="F25" s="55"/>
      <c r="G25" s="332"/>
      <c r="H25" s="117"/>
      <c r="I25" s="46"/>
      <c r="J25" s="321"/>
      <c r="K25" s="305"/>
      <c r="L25" s="306"/>
      <c r="M25" s="309" t="s">
        <v>8</v>
      </c>
      <c r="N25" s="301" t="s">
        <v>101</v>
      </c>
      <c r="O25" s="302"/>
      <c r="Q25" s="289" t="s">
        <v>5</v>
      </c>
      <c r="R25" s="332">
        <v>1</v>
      </c>
      <c r="S25" s="292"/>
      <c r="T25" s="116"/>
      <c r="U25" s="35"/>
      <c r="V25" s="292"/>
      <c r="W25" s="117"/>
      <c r="X25" s="46"/>
      <c r="Y25" s="321"/>
      <c r="Z25" s="305"/>
      <c r="AA25" s="306"/>
      <c r="AB25" s="292"/>
      <c r="AC25" s="116"/>
      <c r="AD25" s="30"/>
    </row>
    <row r="26" spans="2:30" ht="13.5" customHeight="1" x14ac:dyDescent="0.25">
      <c r="B26" s="290"/>
      <c r="C26" s="271"/>
      <c r="D26" s="276"/>
      <c r="E26" s="104"/>
      <c r="F26" s="47"/>
      <c r="G26" s="271"/>
      <c r="H26" s="118"/>
      <c r="I26" s="39"/>
      <c r="J26" s="298"/>
      <c r="K26" s="261"/>
      <c r="L26" s="262"/>
      <c r="M26" s="283"/>
      <c r="N26" s="266" t="s">
        <v>264</v>
      </c>
      <c r="O26" s="267"/>
      <c r="Q26" s="290"/>
      <c r="R26" s="271"/>
      <c r="S26" s="276"/>
      <c r="T26" s="104"/>
      <c r="U26" s="11"/>
      <c r="V26" s="276"/>
      <c r="W26" s="118"/>
      <c r="X26" s="39"/>
      <c r="Y26" s="298"/>
      <c r="Z26" s="261"/>
      <c r="AA26" s="262"/>
      <c r="AB26" s="276"/>
      <c r="AC26" s="104"/>
      <c r="AD26" s="31"/>
    </row>
    <row r="27" spans="2:30" ht="13.5" customHeight="1" x14ac:dyDescent="0.25">
      <c r="B27" s="290"/>
      <c r="C27" s="271"/>
      <c r="D27" s="276"/>
      <c r="E27" s="107"/>
      <c r="F27" s="119"/>
      <c r="G27" s="271"/>
      <c r="H27" s="120"/>
      <c r="I27" s="121"/>
      <c r="J27" s="298"/>
      <c r="K27" s="257"/>
      <c r="L27" s="258"/>
      <c r="M27" s="283"/>
      <c r="N27" s="268" t="s">
        <v>180</v>
      </c>
      <c r="O27" s="269"/>
      <c r="Q27" s="290"/>
      <c r="R27" s="271"/>
      <c r="S27" s="276"/>
      <c r="T27" s="107"/>
      <c r="U27" s="113"/>
      <c r="V27" s="276"/>
      <c r="W27" s="120"/>
      <c r="X27" s="121"/>
      <c r="Y27" s="298"/>
      <c r="Z27" s="257"/>
      <c r="AA27" s="258"/>
      <c r="AB27" s="276"/>
      <c r="AC27" s="107"/>
      <c r="AD27" s="110"/>
    </row>
    <row r="28" spans="2:30" ht="30" customHeight="1" x14ac:dyDescent="0.25">
      <c r="B28" s="290"/>
      <c r="C28" s="271">
        <v>2</v>
      </c>
      <c r="D28" s="370" t="s">
        <v>8</v>
      </c>
      <c r="E28" s="263" t="s">
        <v>63</v>
      </c>
      <c r="F28" s="363"/>
      <c r="G28" s="317" t="s">
        <v>8</v>
      </c>
      <c r="H28" s="259" t="s">
        <v>63</v>
      </c>
      <c r="I28" s="260"/>
      <c r="J28" s="315" t="s">
        <v>8</v>
      </c>
      <c r="K28" s="259" t="s">
        <v>63</v>
      </c>
      <c r="L28" s="260"/>
      <c r="M28" s="370" t="s">
        <v>8</v>
      </c>
      <c r="N28" s="263" t="s">
        <v>63</v>
      </c>
      <c r="O28" s="265"/>
      <c r="Q28" s="290"/>
      <c r="R28" s="271">
        <v>2</v>
      </c>
      <c r="S28" s="276"/>
      <c r="T28" s="154"/>
      <c r="U28" s="11"/>
      <c r="V28" s="276"/>
      <c r="W28" s="101"/>
      <c r="X28" s="10"/>
      <c r="Y28" s="276"/>
      <c r="Z28" s="101"/>
      <c r="AA28" s="10"/>
      <c r="AB28" s="276"/>
      <c r="AC28" s="101"/>
      <c r="AD28" s="33"/>
    </row>
    <row r="29" spans="2:30" ht="13.5" customHeight="1" x14ac:dyDescent="0.25">
      <c r="B29" s="290"/>
      <c r="C29" s="271"/>
      <c r="D29" s="371"/>
      <c r="E29" s="266" t="s">
        <v>265</v>
      </c>
      <c r="F29" s="364"/>
      <c r="G29" s="318"/>
      <c r="H29" s="261" t="s">
        <v>265</v>
      </c>
      <c r="I29" s="262"/>
      <c r="J29" s="316"/>
      <c r="K29" s="261" t="s">
        <v>268</v>
      </c>
      <c r="L29" s="262"/>
      <c r="M29" s="371"/>
      <c r="N29" s="266" t="s">
        <v>265</v>
      </c>
      <c r="O29" s="267"/>
      <c r="Q29" s="290"/>
      <c r="R29" s="271"/>
      <c r="S29" s="276"/>
      <c r="T29" s="154"/>
      <c r="U29" s="11"/>
      <c r="V29" s="276"/>
      <c r="W29" s="104"/>
      <c r="X29" s="11"/>
      <c r="Y29" s="276"/>
      <c r="Z29" s="104"/>
      <c r="AA29" s="11"/>
      <c r="AB29" s="276"/>
      <c r="AC29" s="104"/>
      <c r="AD29" s="31"/>
    </row>
    <row r="30" spans="2:30" ht="13.5" customHeight="1" x14ac:dyDescent="0.25">
      <c r="B30" s="290"/>
      <c r="C30" s="271"/>
      <c r="D30" s="372"/>
      <c r="E30" s="268" t="s">
        <v>135</v>
      </c>
      <c r="F30" s="367"/>
      <c r="G30" s="319"/>
      <c r="H30" s="257" t="str">
        <f>E30</f>
        <v xml:space="preserve">https://vk.me/join/d4Lu64GQqdzqxNao5dwA4YjxbUQI0Z4JdSs= </v>
      </c>
      <c r="I30" s="258"/>
      <c r="J30" s="299"/>
      <c r="K30" s="297" t="s">
        <v>157</v>
      </c>
      <c r="L30" s="258"/>
      <c r="M30" s="372"/>
      <c r="N30" s="268" t="s">
        <v>181</v>
      </c>
      <c r="O30" s="269"/>
      <c r="Q30" s="290"/>
      <c r="R30" s="271"/>
      <c r="S30" s="276"/>
      <c r="T30" s="155"/>
      <c r="U30" s="113"/>
      <c r="V30" s="276"/>
      <c r="W30" s="107"/>
      <c r="X30" s="113"/>
      <c r="Y30" s="276"/>
      <c r="Z30" s="107"/>
      <c r="AA30" s="113"/>
      <c r="AB30" s="276"/>
      <c r="AC30" s="107"/>
      <c r="AD30" s="110"/>
    </row>
    <row r="31" spans="2:30" ht="33" customHeight="1" x14ac:dyDescent="0.25">
      <c r="B31" s="290"/>
      <c r="C31" s="271">
        <v>3</v>
      </c>
      <c r="D31" s="276" t="s">
        <v>8</v>
      </c>
      <c r="E31" s="263" t="s">
        <v>64</v>
      </c>
      <c r="F31" s="363"/>
      <c r="G31" s="271" t="s">
        <v>8</v>
      </c>
      <c r="H31" s="259" t="s">
        <v>88</v>
      </c>
      <c r="I31" s="260"/>
      <c r="J31" s="298" t="s">
        <v>8</v>
      </c>
      <c r="K31" s="259" t="s">
        <v>88</v>
      </c>
      <c r="L31" s="260"/>
      <c r="M31" s="276"/>
      <c r="N31" s="263"/>
      <c r="O31" s="265"/>
      <c r="Q31" s="290"/>
      <c r="R31" s="271">
        <v>3</v>
      </c>
      <c r="S31" s="276"/>
      <c r="T31" s="154"/>
      <c r="U31" s="11"/>
      <c r="V31" s="276"/>
      <c r="W31" s="101"/>
      <c r="X31" s="10"/>
      <c r="Y31" s="276"/>
      <c r="Z31" s="101"/>
      <c r="AA31" s="10"/>
      <c r="AB31" s="276"/>
      <c r="AC31" s="263"/>
      <c r="AD31" s="265"/>
    </row>
    <row r="32" spans="2:30" ht="13.5" customHeight="1" x14ac:dyDescent="0.25">
      <c r="B32" s="290"/>
      <c r="C32" s="271"/>
      <c r="D32" s="276"/>
      <c r="E32" s="266" t="s">
        <v>266</v>
      </c>
      <c r="F32" s="364"/>
      <c r="G32" s="271"/>
      <c r="H32" s="261" t="s">
        <v>240</v>
      </c>
      <c r="I32" s="262"/>
      <c r="J32" s="298"/>
      <c r="K32" s="261" t="s">
        <v>236</v>
      </c>
      <c r="L32" s="262"/>
      <c r="M32" s="276"/>
      <c r="N32" s="266"/>
      <c r="O32" s="267"/>
      <c r="Q32" s="290"/>
      <c r="R32" s="271"/>
      <c r="S32" s="276"/>
      <c r="T32" s="154"/>
      <c r="U32" s="11"/>
      <c r="V32" s="276"/>
      <c r="W32" s="104"/>
      <c r="X32" s="11"/>
      <c r="Y32" s="276"/>
      <c r="Z32" s="104"/>
      <c r="AA32" s="11"/>
      <c r="AB32" s="276"/>
      <c r="AC32" s="266"/>
      <c r="AD32" s="267"/>
    </row>
    <row r="33" spans="2:30" ht="13.5" customHeight="1" x14ac:dyDescent="0.25">
      <c r="B33" s="290"/>
      <c r="C33" s="271"/>
      <c r="D33" s="276"/>
      <c r="E33" s="268" t="s">
        <v>136</v>
      </c>
      <c r="F33" s="367"/>
      <c r="G33" s="271"/>
      <c r="H33" s="261" t="str">
        <f>K33</f>
        <v>https://vk.me/join/cRSBK7OwxmcOPrfF57v6IED3e9sXnPmPjyY=</v>
      </c>
      <c r="I33" s="262"/>
      <c r="J33" s="298"/>
      <c r="K33" s="297" t="s">
        <v>160</v>
      </c>
      <c r="L33" s="320"/>
      <c r="M33" s="276"/>
      <c r="N33" s="268"/>
      <c r="O33" s="269"/>
      <c r="Q33" s="290"/>
      <c r="R33" s="271"/>
      <c r="S33" s="276"/>
      <c r="T33" s="155"/>
      <c r="U33" s="113"/>
      <c r="V33" s="276"/>
      <c r="W33" s="107"/>
      <c r="X33" s="113"/>
      <c r="Y33" s="276"/>
      <c r="Z33" s="107"/>
      <c r="AA33" s="113"/>
      <c r="AB33" s="276"/>
      <c r="AC33" s="287"/>
      <c r="AD33" s="288"/>
    </row>
    <row r="34" spans="2:30" ht="13.5" customHeight="1" x14ac:dyDescent="0.25">
      <c r="B34" s="290"/>
      <c r="C34" s="271">
        <v>4</v>
      </c>
      <c r="D34" s="276"/>
      <c r="E34" s="101"/>
      <c r="F34" s="48"/>
      <c r="G34" s="300" t="s">
        <v>8</v>
      </c>
      <c r="H34" s="259" t="s">
        <v>90</v>
      </c>
      <c r="I34" s="260"/>
      <c r="J34" s="279" t="s">
        <v>8</v>
      </c>
      <c r="K34" s="259" t="s">
        <v>90</v>
      </c>
      <c r="L34" s="260"/>
      <c r="M34" s="276"/>
      <c r="N34" s="263"/>
      <c r="O34" s="265"/>
      <c r="Q34" s="290"/>
      <c r="R34" s="271">
        <v>4</v>
      </c>
      <c r="S34" s="283" t="s">
        <v>9</v>
      </c>
      <c r="T34" s="263" t="s">
        <v>65</v>
      </c>
      <c r="U34" s="264"/>
      <c r="V34" s="270" t="s">
        <v>8</v>
      </c>
      <c r="W34" s="259" t="s">
        <v>90</v>
      </c>
      <c r="X34" s="260"/>
      <c r="Y34" s="279" t="s">
        <v>8</v>
      </c>
      <c r="Z34" s="259" t="s">
        <v>90</v>
      </c>
      <c r="AA34" s="260"/>
      <c r="AB34" s="276"/>
      <c r="AC34" s="263"/>
      <c r="AD34" s="265"/>
    </row>
    <row r="35" spans="2:30" ht="13.5" customHeight="1" x14ac:dyDescent="0.25">
      <c r="B35" s="290"/>
      <c r="C35" s="271"/>
      <c r="D35" s="276"/>
      <c r="E35" s="104"/>
      <c r="F35" s="47"/>
      <c r="G35" s="300"/>
      <c r="H35" s="261" t="s">
        <v>248</v>
      </c>
      <c r="I35" s="262"/>
      <c r="J35" s="279"/>
      <c r="K35" s="261" t="s">
        <v>231</v>
      </c>
      <c r="L35" s="262"/>
      <c r="M35" s="276"/>
      <c r="N35" s="266"/>
      <c r="O35" s="267"/>
      <c r="Q35" s="290"/>
      <c r="R35" s="271"/>
      <c r="S35" s="283"/>
      <c r="T35" s="266" t="s">
        <v>259</v>
      </c>
      <c r="U35" s="284"/>
      <c r="V35" s="270"/>
      <c r="W35" s="261" t="s">
        <v>248</v>
      </c>
      <c r="X35" s="262"/>
      <c r="Y35" s="279"/>
      <c r="Z35" s="261" t="s">
        <v>231</v>
      </c>
      <c r="AA35" s="262"/>
      <c r="AB35" s="276"/>
      <c r="AC35" s="266"/>
      <c r="AD35" s="267"/>
    </row>
    <row r="36" spans="2:30" ht="13.5" customHeight="1" x14ac:dyDescent="0.25">
      <c r="B36" s="290"/>
      <c r="C36" s="271"/>
      <c r="D36" s="276"/>
      <c r="E36" s="107"/>
      <c r="F36" s="119"/>
      <c r="G36" s="300"/>
      <c r="H36" s="257" t="str">
        <f>K36</f>
        <v>https://vk.me/join/bJn8RQBGi4P3UdpndwQt4ni2eCfJis8h76g=</v>
      </c>
      <c r="I36" s="258"/>
      <c r="J36" s="279"/>
      <c r="K36" s="297" t="s">
        <v>162</v>
      </c>
      <c r="L36" s="258"/>
      <c r="M36" s="276"/>
      <c r="N36" s="287"/>
      <c r="O36" s="288"/>
      <c r="Q36" s="290"/>
      <c r="R36" s="271"/>
      <c r="S36" s="283"/>
      <c r="T36" s="287">
        <v>508</v>
      </c>
      <c r="U36" s="327"/>
      <c r="V36" s="270"/>
      <c r="W36" s="297" t="s">
        <v>162</v>
      </c>
      <c r="X36" s="258"/>
      <c r="Y36" s="279"/>
      <c r="Z36" s="257" t="str">
        <f>W36</f>
        <v>https://vk.me/join/bJn8RQBGi4P3UdpndwQt4ni2eCfJis8h76g=</v>
      </c>
      <c r="AA36" s="258"/>
      <c r="AB36" s="276"/>
      <c r="AC36" s="287"/>
      <c r="AD36" s="288"/>
    </row>
    <row r="37" spans="2:30" ht="13.5" customHeight="1" x14ac:dyDescent="0.25">
      <c r="B37" s="290"/>
      <c r="C37" s="271">
        <v>5</v>
      </c>
      <c r="D37" s="276"/>
      <c r="E37" s="101"/>
      <c r="F37" s="48"/>
      <c r="G37" s="271" t="s">
        <v>8</v>
      </c>
      <c r="H37" s="259" t="s">
        <v>89</v>
      </c>
      <c r="I37" s="260"/>
      <c r="J37" s="280" t="s">
        <v>8</v>
      </c>
      <c r="K37" s="259" t="s">
        <v>89</v>
      </c>
      <c r="L37" s="260"/>
      <c r="M37" s="276"/>
      <c r="N37" s="101"/>
      <c r="O37" s="33"/>
      <c r="Q37" s="290"/>
      <c r="R37" s="271">
        <v>5</v>
      </c>
      <c r="S37" s="276"/>
      <c r="T37" s="101"/>
      <c r="U37" s="10"/>
      <c r="V37" s="270" t="s">
        <v>8</v>
      </c>
      <c r="W37" s="259" t="s">
        <v>86</v>
      </c>
      <c r="X37" s="260"/>
      <c r="Y37" s="279" t="s">
        <v>8</v>
      </c>
      <c r="Z37" s="259" t="s">
        <v>86</v>
      </c>
      <c r="AA37" s="260"/>
      <c r="AB37" s="276"/>
      <c r="AC37" s="263"/>
      <c r="AD37" s="265"/>
    </row>
    <row r="38" spans="2:30" ht="13.5" customHeight="1" x14ac:dyDescent="0.25">
      <c r="B38" s="290"/>
      <c r="C38" s="271"/>
      <c r="D38" s="276"/>
      <c r="E38" s="104"/>
      <c r="F38" s="47"/>
      <c r="G38" s="271"/>
      <c r="H38" s="261" t="s">
        <v>267</v>
      </c>
      <c r="I38" s="262"/>
      <c r="J38" s="280"/>
      <c r="K38" s="261" t="s">
        <v>269</v>
      </c>
      <c r="L38" s="262"/>
      <c r="M38" s="276"/>
      <c r="N38" s="104"/>
      <c r="O38" s="31"/>
      <c r="Q38" s="290"/>
      <c r="R38" s="271"/>
      <c r="S38" s="276"/>
      <c r="T38" s="104"/>
      <c r="U38" s="11"/>
      <c r="V38" s="270"/>
      <c r="W38" s="261" t="s">
        <v>270</v>
      </c>
      <c r="X38" s="262"/>
      <c r="Y38" s="279"/>
      <c r="Z38" s="261" t="s">
        <v>264</v>
      </c>
      <c r="AA38" s="262"/>
      <c r="AB38" s="276"/>
      <c r="AC38" s="266"/>
      <c r="AD38" s="267"/>
    </row>
    <row r="39" spans="2:30" ht="13.5" customHeight="1" x14ac:dyDescent="0.25">
      <c r="B39" s="290"/>
      <c r="C39" s="271"/>
      <c r="D39" s="276"/>
      <c r="E39" s="107"/>
      <c r="F39" s="119"/>
      <c r="G39" s="271"/>
      <c r="H39" s="257" t="str">
        <f>K39</f>
        <v>https://vk.me/join/mWS0pDWbYPwdx848fAkGh1f0XSjcHZBrgaM=</v>
      </c>
      <c r="I39" s="258"/>
      <c r="J39" s="280"/>
      <c r="K39" s="297" t="s">
        <v>158</v>
      </c>
      <c r="L39" s="258"/>
      <c r="M39" s="276"/>
      <c r="N39" s="107"/>
      <c r="O39" s="110"/>
      <c r="Q39" s="290"/>
      <c r="R39" s="271"/>
      <c r="S39" s="276"/>
      <c r="T39" s="107"/>
      <c r="U39" s="113"/>
      <c r="V39" s="270"/>
      <c r="W39" s="297" t="s">
        <v>159</v>
      </c>
      <c r="X39" s="258"/>
      <c r="Y39" s="279"/>
      <c r="Z39" s="257" t="str">
        <f>W39</f>
        <v>https://vk.me/join/AXPwnVcOIMALM0x/R81xV_172kTEv6UKr6g=</v>
      </c>
      <c r="AA39" s="258"/>
      <c r="AB39" s="276"/>
      <c r="AC39" s="287"/>
      <c r="AD39" s="288"/>
    </row>
    <row r="40" spans="2:30" ht="13.5" customHeight="1" x14ac:dyDescent="0.25">
      <c r="B40" s="290"/>
      <c r="C40" s="272">
        <v>6</v>
      </c>
      <c r="D40" s="276"/>
      <c r="E40" s="104"/>
      <c r="F40" s="47"/>
      <c r="G40" s="271"/>
      <c r="H40" s="118"/>
      <c r="I40" s="39"/>
      <c r="J40" s="298"/>
      <c r="K40" s="118"/>
      <c r="L40" s="39"/>
      <c r="M40" s="276"/>
      <c r="N40" s="101"/>
      <c r="O40" s="33"/>
      <c r="Q40" s="290"/>
      <c r="R40" s="272">
        <v>6</v>
      </c>
      <c r="S40" s="276"/>
      <c r="T40" s="104"/>
      <c r="U40" s="11"/>
      <c r="V40" s="270" t="s">
        <v>8</v>
      </c>
      <c r="W40" s="259" t="s">
        <v>86</v>
      </c>
      <c r="X40" s="260"/>
      <c r="Y40" s="279" t="s">
        <v>8</v>
      </c>
      <c r="Z40" s="259" t="s">
        <v>86</v>
      </c>
      <c r="AA40" s="260"/>
      <c r="AB40" s="276" t="s">
        <v>8</v>
      </c>
      <c r="AC40" s="263" t="s">
        <v>105</v>
      </c>
      <c r="AD40" s="265"/>
    </row>
    <row r="41" spans="2:30" ht="13.5" customHeight="1" x14ac:dyDescent="0.25">
      <c r="B41" s="290"/>
      <c r="C41" s="273"/>
      <c r="D41" s="276"/>
      <c r="E41" s="104"/>
      <c r="F41" s="47"/>
      <c r="G41" s="271"/>
      <c r="H41" s="118"/>
      <c r="I41" s="39"/>
      <c r="J41" s="298"/>
      <c r="K41" s="118"/>
      <c r="L41" s="39"/>
      <c r="M41" s="276"/>
      <c r="N41" s="104"/>
      <c r="O41" s="31"/>
      <c r="Q41" s="290"/>
      <c r="R41" s="273"/>
      <c r="S41" s="276"/>
      <c r="T41" s="104"/>
      <c r="U41" s="11"/>
      <c r="V41" s="270"/>
      <c r="W41" s="261" t="s">
        <v>270</v>
      </c>
      <c r="X41" s="262"/>
      <c r="Y41" s="279"/>
      <c r="Z41" s="261" t="s">
        <v>264</v>
      </c>
      <c r="AA41" s="262"/>
      <c r="AB41" s="276"/>
      <c r="AC41" s="266" t="s">
        <v>244</v>
      </c>
      <c r="AD41" s="267"/>
    </row>
    <row r="42" spans="2:30" ht="13.5" customHeight="1" x14ac:dyDescent="0.25">
      <c r="B42" s="290"/>
      <c r="C42" s="274"/>
      <c r="D42" s="276"/>
      <c r="E42" s="107"/>
      <c r="F42" s="119"/>
      <c r="G42" s="271"/>
      <c r="H42" s="120"/>
      <c r="I42" s="121"/>
      <c r="J42" s="298"/>
      <c r="K42" s="120"/>
      <c r="L42" s="121"/>
      <c r="M42" s="276"/>
      <c r="N42" s="107"/>
      <c r="O42" s="110"/>
      <c r="Q42" s="290"/>
      <c r="R42" s="274"/>
      <c r="S42" s="276"/>
      <c r="T42" s="107"/>
      <c r="U42" s="113"/>
      <c r="V42" s="270"/>
      <c r="W42" s="297" t="s">
        <v>159</v>
      </c>
      <c r="X42" s="258"/>
      <c r="Y42" s="279"/>
      <c r="Z42" s="257" t="str">
        <f>W42</f>
        <v>https://vk.me/join/AXPwnVcOIMALM0x/R81xV_172kTEv6UKr6g=</v>
      </c>
      <c r="AA42" s="258"/>
      <c r="AB42" s="276"/>
      <c r="AC42" s="268" t="s">
        <v>182</v>
      </c>
      <c r="AD42" s="269"/>
    </row>
    <row r="43" spans="2:30" ht="13.5" customHeight="1" x14ac:dyDescent="0.25">
      <c r="B43" s="290"/>
      <c r="C43" s="271">
        <v>7</v>
      </c>
      <c r="D43" s="283"/>
      <c r="E43" s="101"/>
      <c r="F43" s="48"/>
      <c r="G43" s="271"/>
      <c r="H43" s="122"/>
      <c r="I43" s="40"/>
      <c r="J43" s="280"/>
      <c r="K43" s="122"/>
      <c r="L43" s="40"/>
      <c r="M43" s="283"/>
      <c r="N43" s="101"/>
      <c r="O43" s="33"/>
      <c r="Q43" s="290"/>
      <c r="R43" s="271">
        <v>7</v>
      </c>
      <c r="S43" s="283"/>
      <c r="T43" s="101"/>
      <c r="U43" s="10"/>
      <c r="V43" s="283"/>
      <c r="W43" s="122"/>
      <c r="X43" s="40"/>
      <c r="Y43" s="280"/>
      <c r="Z43" s="122"/>
      <c r="AA43" s="40"/>
      <c r="AB43" s="283"/>
      <c r="AC43" s="101"/>
      <c r="AD43" s="33"/>
    </row>
    <row r="44" spans="2:30" ht="13.5" customHeight="1" x14ac:dyDescent="0.25">
      <c r="B44" s="290"/>
      <c r="C44" s="271"/>
      <c r="D44" s="283"/>
      <c r="E44" s="104"/>
      <c r="F44" s="47"/>
      <c r="G44" s="271"/>
      <c r="H44" s="118"/>
      <c r="I44" s="39"/>
      <c r="J44" s="280"/>
      <c r="K44" s="118"/>
      <c r="L44" s="39"/>
      <c r="M44" s="283"/>
      <c r="N44" s="104"/>
      <c r="O44" s="31"/>
      <c r="Q44" s="290"/>
      <c r="R44" s="271"/>
      <c r="S44" s="283"/>
      <c r="T44" s="104"/>
      <c r="U44" s="11"/>
      <c r="V44" s="283"/>
      <c r="W44" s="118"/>
      <c r="X44" s="39"/>
      <c r="Y44" s="280"/>
      <c r="Z44" s="118"/>
      <c r="AA44" s="39"/>
      <c r="AB44" s="283"/>
      <c r="AC44" s="104"/>
      <c r="AD44" s="31"/>
    </row>
    <row r="45" spans="2:30" ht="13.5" customHeight="1" thickBot="1" x14ac:dyDescent="0.3">
      <c r="B45" s="291"/>
      <c r="C45" s="286"/>
      <c r="D45" s="285"/>
      <c r="E45" s="123"/>
      <c r="F45" s="124"/>
      <c r="G45" s="286"/>
      <c r="H45" s="125"/>
      <c r="I45" s="126"/>
      <c r="J45" s="281"/>
      <c r="K45" s="125"/>
      <c r="L45" s="126"/>
      <c r="M45" s="285"/>
      <c r="N45" s="123"/>
      <c r="O45" s="127"/>
      <c r="Q45" s="291"/>
      <c r="R45" s="286"/>
      <c r="S45" s="285"/>
      <c r="T45" s="123"/>
      <c r="U45" s="128"/>
      <c r="V45" s="285"/>
      <c r="W45" s="125"/>
      <c r="X45" s="126"/>
      <c r="Y45" s="281"/>
      <c r="Z45" s="125"/>
      <c r="AA45" s="126"/>
      <c r="AB45" s="285"/>
      <c r="AC45" s="123"/>
      <c r="AD45" s="127"/>
    </row>
    <row r="46" spans="2:30" ht="13.5" customHeight="1" thickTop="1" x14ac:dyDescent="0.25">
      <c r="B46" s="289" t="s">
        <v>3</v>
      </c>
      <c r="C46" s="274">
        <v>1</v>
      </c>
      <c r="D46" s="278"/>
      <c r="E46" s="104"/>
      <c r="F46" s="11"/>
      <c r="G46" s="278"/>
      <c r="H46" s="118"/>
      <c r="I46" s="39"/>
      <c r="J46" s="299"/>
      <c r="K46" s="373"/>
      <c r="L46" s="374"/>
      <c r="M46" s="278"/>
      <c r="N46" s="104"/>
      <c r="O46" s="31"/>
      <c r="Q46" s="289" t="s">
        <v>3</v>
      </c>
      <c r="R46" s="274">
        <v>1</v>
      </c>
      <c r="S46" s="278"/>
      <c r="T46" s="104"/>
      <c r="U46" s="11"/>
      <c r="V46" s="282"/>
      <c r="W46" s="104"/>
      <c r="X46" s="11"/>
      <c r="Y46" s="282"/>
      <c r="Z46" s="104"/>
      <c r="AA46" s="11"/>
      <c r="AB46" s="278"/>
      <c r="AC46" s="104"/>
      <c r="AD46" s="31"/>
    </row>
    <row r="47" spans="2:30" ht="13.5" customHeight="1" x14ac:dyDescent="0.25">
      <c r="B47" s="290"/>
      <c r="C47" s="271"/>
      <c r="D47" s="276"/>
      <c r="E47" s="104"/>
      <c r="F47" s="11"/>
      <c r="G47" s="276"/>
      <c r="H47" s="118"/>
      <c r="I47" s="39"/>
      <c r="J47" s="279"/>
      <c r="K47" s="261"/>
      <c r="L47" s="262"/>
      <c r="M47" s="276"/>
      <c r="N47" s="104"/>
      <c r="O47" s="31"/>
      <c r="Q47" s="290"/>
      <c r="R47" s="271"/>
      <c r="S47" s="276"/>
      <c r="T47" s="104"/>
      <c r="U47" s="11"/>
      <c r="V47" s="283"/>
      <c r="W47" s="104"/>
      <c r="X47" s="11"/>
      <c r="Y47" s="283"/>
      <c r="Z47" s="104"/>
      <c r="AA47" s="11"/>
      <c r="AB47" s="276"/>
      <c r="AC47" s="104"/>
      <c r="AD47" s="31"/>
    </row>
    <row r="48" spans="2:30" ht="13.5" customHeight="1" x14ac:dyDescent="0.25">
      <c r="B48" s="290"/>
      <c r="C48" s="271"/>
      <c r="D48" s="276"/>
      <c r="E48" s="107"/>
      <c r="F48" s="113"/>
      <c r="G48" s="276"/>
      <c r="H48" s="120"/>
      <c r="I48" s="121"/>
      <c r="J48" s="279"/>
      <c r="K48" s="257"/>
      <c r="L48" s="258"/>
      <c r="M48" s="276"/>
      <c r="N48" s="107"/>
      <c r="O48" s="110"/>
      <c r="Q48" s="290"/>
      <c r="R48" s="271"/>
      <c r="S48" s="276"/>
      <c r="T48" s="107"/>
      <c r="U48" s="113"/>
      <c r="V48" s="283"/>
      <c r="W48" s="107"/>
      <c r="X48" s="113"/>
      <c r="Y48" s="283"/>
      <c r="Z48" s="107"/>
      <c r="AA48" s="113"/>
      <c r="AB48" s="276"/>
      <c r="AC48" s="107"/>
      <c r="AD48" s="110"/>
    </row>
    <row r="49" spans="2:30" ht="13.5" customHeight="1" x14ac:dyDescent="0.25">
      <c r="B49" s="290"/>
      <c r="C49" s="271">
        <v>2</v>
      </c>
      <c r="D49" s="276" t="s">
        <v>8</v>
      </c>
      <c r="E49" s="263" t="s">
        <v>59</v>
      </c>
      <c r="F49" s="264"/>
      <c r="G49" s="283"/>
      <c r="H49" s="310"/>
      <c r="I49" s="260"/>
      <c r="J49" s="280" t="s">
        <v>9</v>
      </c>
      <c r="K49" s="259" t="s">
        <v>63</v>
      </c>
      <c r="L49" s="260"/>
      <c r="M49" s="283" t="s">
        <v>9</v>
      </c>
      <c r="N49" s="263" t="s">
        <v>101</v>
      </c>
      <c r="O49" s="265"/>
      <c r="Q49" s="290"/>
      <c r="R49" s="271">
        <v>2</v>
      </c>
      <c r="S49" s="276"/>
      <c r="T49" s="101"/>
      <c r="U49" s="10"/>
      <c r="V49" s="283"/>
      <c r="W49" s="101"/>
      <c r="X49" s="10"/>
      <c r="Y49" s="283"/>
      <c r="Z49" s="101"/>
      <c r="AA49" s="10"/>
      <c r="AB49" s="283" t="s">
        <v>9</v>
      </c>
      <c r="AC49" s="263" t="s">
        <v>101</v>
      </c>
      <c r="AD49" s="265"/>
    </row>
    <row r="50" spans="2:30" ht="13.5" customHeight="1" x14ac:dyDescent="0.25">
      <c r="B50" s="290"/>
      <c r="C50" s="271"/>
      <c r="D50" s="276"/>
      <c r="E50" s="266" t="s">
        <v>261</v>
      </c>
      <c r="F50" s="284"/>
      <c r="G50" s="283"/>
      <c r="H50" s="295"/>
      <c r="I50" s="262"/>
      <c r="J50" s="280"/>
      <c r="K50" s="261" t="s">
        <v>272</v>
      </c>
      <c r="L50" s="262"/>
      <c r="M50" s="283"/>
      <c r="N50" s="266" t="s">
        <v>270</v>
      </c>
      <c r="O50" s="267"/>
      <c r="Q50" s="290"/>
      <c r="R50" s="271"/>
      <c r="S50" s="276"/>
      <c r="T50" s="104"/>
      <c r="U50" s="11"/>
      <c r="V50" s="283"/>
      <c r="W50" s="104"/>
      <c r="X50" s="11"/>
      <c r="Y50" s="283"/>
      <c r="Z50" s="104"/>
      <c r="AA50" s="11"/>
      <c r="AB50" s="283"/>
      <c r="AC50" s="266" t="s">
        <v>264</v>
      </c>
      <c r="AD50" s="267"/>
    </row>
    <row r="51" spans="2:30" ht="13.5" customHeight="1" x14ac:dyDescent="0.25">
      <c r="B51" s="290"/>
      <c r="C51" s="271"/>
      <c r="D51" s="276"/>
      <c r="E51" s="268" t="s">
        <v>140</v>
      </c>
      <c r="F51" s="327"/>
      <c r="G51" s="283"/>
      <c r="H51" s="296"/>
      <c r="I51" s="258"/>
      <c r="J51" s="280"/>
      <c r="K51" s="257">
        <v>908</v>
      </c>
      <c r="L51" s="258"/>
      <c r="M51" s="283"/>
      <c r="N51" s="287">
        <v>806</v>
      </c>
      <c r="O51" s="288"/>
      <c r="Q51" s="290"/>
      <c r="R51" s="271"/>
      <c r="S51" s="276"/>
      <c r="T51" s="107"/>
      <c r="U51" s="113"/>
      <c r="V51" s="283"/>
      <c r="W51" s="107"/>
      <c r="X51" s="113"/>
      <c r="Y51" s="283"/>
      <c r="Z51" s="107"/>
      <c r="AA51" s="113"/>
      <c r="AB51" s="283"/>
      <c r="AC51" s="287">
        <v>806</v>
      </c>
      <c r="AD51" s="288"/>
    </row>
    <row r="52" spans="2:30" ht="28.5" customHeight="1" x14ac:dyDescent="0.25">
      <c r="B52" s="290"/>
      <c r="C52" s="271">
        <v>3</v>
      </c>
      <c r="D52" s="283" t="s">
        <v>8</v>
      </c>
      <c r="E52" s="263" t="s">
        <v>62</v>
      </c>
      <c r="F52" s="264"/>
      <c r="G52" s="280" t="s">
        <v>9</v>
      </c>
      <c r="H52" s="259" t="s">
        <v>63</v>
      </c>
      <c r="I52" s="260"/>
      <c r="J52" s="276"/>
      <c r="K52" s="101"/>
      <c r="L52" s="48"/>
      <c r="M52" s="283" t="s">
        <v>9</v>
      </c>
      <c r="N52" s="263" t="s">
        <v>101</v>
      </c>
      <c r="O52" s="265"/>
      <c r="Q52" s="290"/>
      <c r="R52" s="271">
        <v>3</v>
      </c>
      <c r="S52" s="276"/>
      <c r="T52" s="101"/>
      <c r="U52" s="10"/>
      <c r="V52" s="280" t="s">
        <v>9</v>
      </c>
      <c r="W52" s="310" t="s">
        <v>86</v>
      </c>
      <c r="X52" s="260"/>
      <c r="Y52" s="283"/>
      <c r="Z52" s="101"/>
      <c r="AA52" s="10"/>
      <c r="AB52" s="276" t="s">
        <v>9</v>
      </c>
      <c r="AC52" s="263" t="s">
        <v>83</v>
      </c>
      <c r="AD52" s="265"/>
    </row>
    <row r="53" spans="2:30" ht="13.5" customHeight="1" x14ac:dyDescent="0.25">
      <c r="B53" s="290"/>
      <c r="C53" s="271"/>
      <c r="D53" s="283"/>
      <c r="E53" s="266" t="s">
        <v>261</v>
      </c>
      <c r="F53" s="284"/>
      <c r="G53" s="280"/>
      <c r="H53" s="261" t="s">
        <v>272</v>
      </c>
      <c r="I53" s="262"/>
      <c r="J53" s="276"/>
      <c r="K53" s="104"/>
      <c r="L53" s="47"/>
      <c r="M53" s="283"/>
      <c r="N53" s="266" t="s">
        <v>264</v>
      </c>
      <c r="O53" s="267"/>
      <c r="Q53" s="290"/>
      <c r="R53" s="271"/>
      <c r="S53" s="276"/>
      <c r="T53" s="104"/>
      <c r="U53" s="11"/>
      <c r="V53" s="280"/>
      <c r="W53" s="295" t="s">
        <v>264</v>
      </c>
      <c r="X53" s="262"/>
      <c r="Y53" s="283"/>
      <c r="Z53" s="104"/>
      <c r="AA53" s="11"/>
      <c r="AB53" s="276"/>
      <c r="AC53" s="266" t="s">
        <v>262</v>
      </c>
      <c r="AD53" s="267"/>
    </row>
    <row r="54" spans="2:30" ht="13.5" customHeight="1" x14ac:dyDescent="0.25">
      <c r="B54" s="290"/>
      <c r="C54" s="271"/>
      <c r="D54" s="283"/>
      <c r="E54" s="268" t="s">
        <v>137</v>
      </c>
      <c r="F54" s="327"/>
      <c r="G54" s="280"/>
      <c r="H54" s="257">
        <v>401</v>
      </c>
      <c r="I54" s="258"/>
      <c r="J54" s="276"/>
      <c r="K54" s="107"/>
      <c r="L54" s="119"/>
      <c r="M54" s="283"/>
      <c r="N54" s="287">
        <v>607</v>
      </c>
      <c r="O54" s="288"/>
      <c r="Q54" s="290"/>
      <c r="R54" s="271"/>
      <c r="S54" s="276"/>
      <c r="T54" s="107"/>
      <c r="U54" s="113"/>
      <c r="V54" s="280"/>
      <c r="W54" s="296">
        <v>607</v>
      </c>
      <c r="X54" s="258"/>
      <c r="Y54" s="283"/>
      <c r="Z54" s="107"/>
      <c r="AA54" s="113"/>
      <c r="AB54" s="276"/>
      <c r="AC54" s="287">
        <v>806</v>
      </c>
      <c r="AD54" s="288"/>
    </row>
    <row r="55" spans="2:30" ht="13.5" customHeight="1" x14ac:dyDescent="0.25">
      <c r="B55" s="290"/>
      <c r="C55" s="271">
        <v>4</v>
      </c>
      <c r="D55" s="276" t="s">
        <v>8</v>
      </c>
      <c r="E55" s="263" t="s">
        <v>121</v>
      </c>
      <c r="F55" s="264"/>
      <c r="G55" s="283" t="s">
        <v>9</v>
      </c>
      <c r="H55" s="310" t="s">
        <v>86</v>
      </c>
      <c r="I55" s="260"/>
      <c r="J55" s="276"/>
      <c r="K55" s="101"/>
      <c r="L55" s="48"/>
      <c r="M55" s="283" t="s">
        <v>9</v>
      </c>
      <c r="N55" s="263" t="s">
        <v>83</v>
      </c>
      <c r="O55" s="265"/>
      <c r="Q55" s="290"/>
      <c r="R55" s="271">
        <v>4</v>
      </c>
      <c r="S55" s="322" t="s">
        <v>9</v>
      </c>
      <c r="T55" s="293" t="s">
        <v>121</v>
      </c>
      <c r="U55" s="294"/>
      <c r="V55" s="280" t="s">
        <v>9</v>
      </c>
      <c r="W55" s="310" t="s">
        <v>86</v>
      </c>
      <c r="X55" s="260"/>
      <c r="Y55" s="283"/>
      <c r="Z55" s="101"/>
      <c r="AA55" s="10"/>
      <c r="AB55" s="276" t="s">
        <v>9</v>
      </c>
      <c r="AC55" s="263" t="s">
        <v>83</v>
      </c>
      <c r="AD55" s="265"/>
    </row>
    <row r="56" spans="2:30" ht="13.5" customHeight="1" x14ac:dyDescent="0.25">
      <c r="B56" s="290"/>
      <c r="C56" s="271"/>
      <c r="D56" s="276"/>
      <c r="E56" s="266" t="s">
        <v>271</v>
      </c>
      <c r="F56" s="284"/>
      <c r="G56" s="283"/>
      <c r="H56" s="295" t="s">
        <v>270</v>
      </c>
      <c r="I56" s="262"/>
      <c r="J56" s="276"/>
      <c r="K56" s="104"/>
      <c r="L56" s="47"/>
      <c r="M56" s="283"/>
      <c r="N56" s="266" t="s">
        <v>273</v>
      </c>
      <c r="O56" s="267"/>
      <c r="Q56" s="290"/>
      <c r="R56" s="271"/>
      <c r="S56" s="322"/>
      <c r="T56" s="324" t="s">
        <v>271</v>
      </c>
      <c r="U56" s="333"/>
      <c r="V56" s="280"/>
      <c r="W56" s="295" t="s">
        <v>264</v>
      </c>
      <c r="X56" s="262"/>
      <c r="Y56" s="283"/>
      <c r="Z56" s="104"/>
      <c r="AA56" s="11"/>
      <c r="AB56" s="276"/>
      <c r="AC56" s="266" t="s">
        <v>262</v>
      </c>
      <c r="AD56" s="267"/>
    </row>
    <row r="57" spans="2:30" ht="13.5" customHeight="1" x14ac:dyDescent="0.25">
      <c r="B57" s="290"/>
      <c r="C57" s="271"/>
      <c r="D57" s="276"/>
      <c r="E57" s="268" t="s">
        <v>139</v>
      </c>
      <c r="F57" s="327"/>
      <c r="G57" s="283"/>
      <c r="H57" s="296">
        <v>402</v>
      </c>
      <c r="I57" s="258"/>
      <c r="J57" s="276"/>
      <c r="K57" s="107"/>
      <c r="L57" s="119"/>
      <c r="M57" s="283"/>
      <c r="N57" s="287" t="s">
        <v>194</v>
      </c>
      <c r="O57" s="288"/>
      <c r="Q57" s="290"/>
      <c r="R57" s="271"/>
      <c r="S57" s="322"/>
      <c r="T57" s="329">
        <v>601</v>
      </c>
      <c r="U57" s="330"/>
      <c r="V57" s="280"/>
      <c r="W57" s="296">
        <v>607</v>
      </c>
      <c r="X57" s="258"/>
      <c r="Y57" s="283"/>
      <c r="Z57" s="107"/>
      <c r="AA57" s="113"/>
      <c r="AB57" s="276"/>
      <c r="AC57" s="287">
        <v>806</v>
      </c>
      <c r="AD57" s="288"/>
    </row>
    <row r="58" spans="2:30" ht="36.75" customHeight="1" x14ac:dyDescent="0.25">
      <c r="B58" s="290"/>
      <c r="C58" s="271">
        <v>5</v>
      </c>
      <c r="D58" s="276" t="s">
        <v>8</v>
      </c>
      <c r="E58" s="263" t="s">
        <v>60</v>
      </c>
      <c r="F58" s="264"/>
      <c r="G58" s="283"/>
      <c r="H58" s="129"/>
      <c r="I58" s="39"/>
      <c r="J58" s="276"/>
      <c r="K58" s="101"/>
      <c r="L58" s="48"/>
      <c r="M58" s="366" t="s">
        <v>9</v>
      </c>
      <c r="N58" s="293" t="s">
        <v>102</v>
      </c>
      <c r="O58" s="323"/>
      <c r="Q58" s="290"/>
      <c r="R58" s="271">
        <v>5</v>
      </c>
      <c r="S58" s="276" t="s">
        <v>9</v>
      </c>
      <c r="T58" s="263" t="s">
        <v>60</v>
      </c>
      <c r="U58" s="264"/>
      <c r="V58" s="283"/>
      <c r="W58" s="101"/>
      <c r="X58" s="10"/>
      <c r="Y58" s="283"/>
      <c r="Z58" s="101"/>
      <c r="AA58" s="10"/>
      <c r="AB58" s="276"/>
      <c r="AC58" s="101"/>
      <c r="AD58" s="33"/>
    </row>
    <row r="59" spans="2:30" ht="13.5" customHeight="1" x14ac:dyDescent="0.25">
      <c r="B59" s="290"/>
      <c r="C59" s="271"/>
      <c r="D59" s="276"/>
      <c r="E59" s="266" t="s">
        <v>249</v>
      </c>
      <c r="F59" s="284"/>
      <c r="G59" s="283"/>
      <c r="H59" s="129"/>
      <c r="I59" s="39"/>
      <c r="J59" s="276"/>
      <c r="K59" s="104"/>
      <c r="L59" s="47"/>
      <c r="M59" s="366"/>
      <c r="N59" s="324" t="s">
        <v>225</v>
      </c>
      <c r="O59" s="325"/>
      <c r="Q59" s="290"/>
      <c r="R59" s="271"/>
      <c r="S59" s="276"/>
      <c r="T59" s="266" t="s">
        <v>232</v>
      </c>
      <c r="U59" s="284"/>
      <c r="V59" s="283"/>
      <c r="W59" s="104"/>
      <c r="X59" s="11"/>
      <c r="Y59" s="283"/>
      <c r="Z59" s="104"/>
      <c r="AA59" s="11"/>
      <c r="AB59" s="276"/>
      <c r="AC59" s="150"/>
      <c r="AD59" s="31"/>
    </row>
    <row r="60" spans="2:30" ht="13.5" customHeight="1" x14ac:dyDescent="0.25">
      <c r="B60" s="290"/>
      <c r="C60" s="271"/>
      <c r="D60" s="276"/>
      <c r="E60" s="268" t="s">
        <v>141</v>
      </c>
      <c r="F60" s="327"/>
      <c r="G60" s="283"/>
      <c r="H60" s="130"/>
      <c r="I60" s="121"/>
      <c r="J60" s="276"/>
      <c r="K60" s="107"/>
      <c r="L60" s="119"/>
      <c r="M60" s="366"/>
      <c r="N60" s="329">
        <v>701</v>
      </c>
      <c r="O60" s="379"/>
      <c r="Q60" s="290"/>
      <c r="R60" s="271"/>
      <c r="S60" s="276"/>
      <c r="T60" s="287">
        <v>607</v>
      </c>
      <c r="U60" s="327"/>
      <c r="V60" s="283"/>
      <c r="W60" s="107"/>
      <c r="X60" s="113"/>
      <c r="Y60" s="283"/>
      <c r="Z60" s="107"/>
      <c r="AA60" s="113"/>
      <c r="AB60" s="276"/>
      <c r="AC60" s="151"/>
      <c r="AD60" s="110"/>
    </row>
    <row r="61" spans="2:30" ht="13.5" customHeight="1" x14ac:dyDescent="0.25">
      <c r="B61" s="290"/>
      <c r="C61" s="272">
        <v>6</v>
      </c>
      <c r="D61" s="283"/>
      <c r="E61" s="101"/>
      <c r="F61" s="10"/>
      <c r="G61" s="283"/>
      <c r="H61" s="122"/>
      <c r="I61" s="40"/>
      <c r="J61" s="276"/>
      <c r="K61" s="101"/>
      <c r="L61" s="48"/>
      <c r="M61" s="283"/>
      <c r="N61" s="101"/>
      <c r="O61" s="33"/>
      <c r="Q61" s="290"/>
      <c r="R61" s="272">
        <v>6</v>
      </c>
      <c r="S61" s="276" t="s">
        <v>9</v>
      </c>
      <c r="T61" s="263" t="s">
        <v>59</v>
      </c>
      <c r="U61" s="264"/>
      <c r="V61" s="283"/>
      <c r="W61" s="101"/>
      <c r="X61" s="10"/>
      <c r="Y61" s="283"/>
      <c r="Z61" s="101"/>
      <c r="AA61" s="10"/>
      <c r="AB61" s="276"/>
      <c r="AC61" s="101"/>
      <c r="AD61" s="33"/>
    </row>
    <row r="62" spans="2:30" ht="13.5" customHeight="1" x14ac:dyDescent="0.25">
      <c r="B62" s="290"/>
      <c r="C62" s="273"/>
      <c r="D62" s="283"/>
      <c r="E62" s="104"/>
      <c r="F62" s="11"/>
      <c r="G62" s="283"/>
      <c r="H62" s="118"/>
      <c r="I62" s="39"/>
      <c r="J62" s="276"/>
      <c r="K62" s="104"/>
      <c r="L62" s="47"/>
      <c r="M62" s="283"/>
      <c r="N62" s="104"/>
      <c r="O62" s="31"/>
      <c r="Q62" s="290"/>
      <c r="R62" s="273"/>
      <c r="S62" s="276"/>
      <c r="T62" s="266" t="s">
        <v>274</v>
      </c>
      <c r="U62" s="284"/>
      <c r="V62" s="283"/>
      <c r="W62" s="104"/>
      <c r="X62" s="11"/>
      <c r="Y62" s="283"/>
      <c r="Z62" s="104"/>
      <c r="AA62" s="11"/>
      <c r="AB62" s="276"/>
      <c r="AC62" s="104"/>
      <c r="AD62" s="31"/>
    </row>
    <row r="63" spans="2:30" ht="13.5" customHeight="1" x14ac:dyDescent="0.25">
      <c r="B63" s="290"/>
      <c r="C63" s="274"/>
      <c r="D63" s="283"/>
      <c r="E63" s="107"/>
      <c r="F63" s="113"/>
      <c r="G63" s="283"/>
      <c r="H63" s="120"/>
      <c r="I63" s="121"/>
      <c r="J63" s="276"/>
      <c r="K63" s="107"/>
      <c r="L63" s="119"/>
      <c r="M63" s="283"/>
      <c r="N63" s="107"/>
      <c r="O63" s="110"/>
      <c r="Q63" s="290"/>
      <c r="R63" s="274"/>
      <c r="S63" s="276"/>
      <c r="T63" s="287">
        <v>607</v>
      </c>
      <c r="U63" s="327"/>
      <c r="V63" s="283"/>
      <c r="W63" s="107"/>
      <c r="X63" s="113"/>
      <c r="Y63" s="283"/>
      <c r="Z63" s="107"/>
      <c r="AA63" s="113"/>
      <c r="AB63" s="276"/>
      <c r="AC63" s="107"/>
      <c r="AD63" s="110"/>
    </row>
    <row r="64" spans="2:30" ht="13.5" customHeight="1" x14ac:dyDescent="0.25">
      <c r="B64" s="290"/>
      <c r="C64" s="271">
        <v>7</v>
      </c>
      <c r="D64" s="276"/>
      <c r="E64" s="101"/>
      <c r="F64" s="10"/>
      <c r="G64" s="276"/>
      <c r="H64" s="122"/>
      <c r="I64" s="40"/>
      <c r="J64" s="276"/>
      <c r="K64" s="101"/>
      <c r="L64" s="48"/>
      <c r="M64" s="276"/>
      <c r="N64" s="101"/>
      <c r="O64" s="33"/>
      <c r="Q64" s="290"/>
      <c r="R64" s="271">
        <v>7</v>
      </c>
      <c r="S64" s="276"/>
      <c r="T64" s="101"/>
      <c r="U64" s="10"/>
      <c r="V64" s="283"/>
      <c r="W64" s="101"/>
      <c r="X64" s="10"/>
      <c r="Y64" s="283"/>
      <c r="Z64" s="101"/>
      <c r="AA64" s="10"/>
      <c r="AB64" s="276"/>
      <c r="AC64" s="101"/>
      <c r="AD64" s="33"/>
    </row>
    <row r="65" spans="2:30" ht="13.5" customHeight="1" x14ac:dyDescent="0.25">
      <c r="B65" s="290"/>
      <c r="C65" s="271"/>
      <c r="D65" s="276"/>
      <c r="E65" s="104"/>
      <c r="F65" s="11"/>
      <c r="G65" s="276"/>
      <c r="H65" s="118"/>
      <c r="I65" s="39"/>
      <c r="J65" s="276"/>
      <c r="K65" s="104"/>
      <c r="L65" s="47"/>
      <c r="M65" s="276"/>
      <c r="N65" s="104"/>
      <c r="O65" s="31"/>
      <c r="Q65" s="290"/>
      <c r="R65" s="271"/>
      <c r="S65" s="276"/>
      <c r="T65" s="104"/>
      <c r="U65" s="11"/>
      <c r="V65" s="283"/>
      <c r="W65" s="104"/>
      <c r="X65" s="11"/>
      <c r="Y65" s="283"/>
      <c r="Z65" s="104"/>
      <c r="AA65" s="11"/>
      <c r="AB65" s="276"/>
      <c r="AC65" s="104"/>
      <c r="AD65" s="31"/>
    </row>
    <row r="66" spans="2:30" ht="13.5" customHeight="1" thickBot="1" x14ac:dyDescent="0.3">
      <c r="B66" s="291"/>
      <c r="C66" s="365"/>
      <c r="D66" s="331"/>
      <c r="E66" s="104"/>
      <c r="F66" s="114"/>
      <c r="G66" s="331"/>
      <c r="H66" s="118"/>
      <c r="I66" s="131"/>
      <c r="J66" s="331"/>
      <c r="K66" s="104"/>
      <c r="L66" s="132"/>
      <c r="M66" s="331"/>
      <c r="N66" s="104"/>
      <c r="O66" s="115"/>
      <c r="Q66" s="291"/>
      <c r="R66" s="272"/>
      <c r="S66" s="331"/>
      <c r="T66" s="104"/>
      <c r="U66" s="114"/>
      <c r="V66" s="304"/>
      <c r="W66" s="104"/>
      <c r="X66" s="114"/>
      <c r="Y66" s="304"/>
      <c r="Z66" s="104"/>
      <c r="AA66" s="114"/>
      <c r="AB66" s="331"/>
      <c r="AC66" s="104"/>
      <c r="AD66" s="115"/>
    </row>
    <row r="67" spans="2:30" ht="12.75" customHeight="1" thickTop="1" x14ac:dyDescent="0.25">
      <c r="B67" s="289" t="s">
        <v>4</v>
      </c>
      <c r="C67" s="361">
        <v>1</v>
      </c>
      <c r="D67" s="332"/>
      <c r="E67" s="116"/>
      <c r="F67" s="35"/>
      <c r="G67" s="292"/>
      <c r="H67" s="117"/>
      <c r="I67" s="46"/>
      <c r="J67" s="321"/>
      <c r="K67" s="117"/>
      <c r="L67" s="46"/>
      <c r="M67" s="292"/>
      <c r="N67" s="116"/>
      <c r="O67" s="30"/>
      <c r="Q67" s="289" t="s">
        <v>4</v>
      </c>
      <c r="R67" s="326">
        <v>1</v>
      </c>
      <c r="S67" s="332"/>
      <c r="T67" s="116"/>
      <c r="U67" s="35"/>
      <c r="V67" s="309"/>
      <c r="W67" s="116"/>
      <c r="X67" s="35"/>
      <c r="Y67" s="292"/>
      <c r="Z67" s="116"/>
      <c r="AA67" s="55"/>
      <c r="AB67" s="309"/>
      <c r="AC67" s="116"/>
      <c r="AD67" s="30"/>
    </row>
    <row r="68" spans="2:30" ht="12.75" customHeight="1" x14ac:dyDescent="0.25">
      <c r="B68" s="290"/>
      <c r="C68" s="300"/>
      <c r="D68" s="271"/>
      <c r="E68" s="104"/>
      <c r="F68" s="11"/>
      <c r="G68" s="276"/>
      <c r="H68" s="118"/>
      <c r="I68" s="39"/>
      <c r="J68" s="298"/>
      <c r="K68" s="118"/>
      <c r="L68" s="39"/>
      <c r="M68" s="276"/>
      <c r="N68" s="104"/>
      <c r="O68" s="31"/>
      <c r="Q68" s="290"/>
      <c r="R68" s="300"/>
      <c r="S68" s="271"/>
      <c r="T68" s="104"/>
      <c r="U68" s="11"/>
      <c r="V68" s="283"/>
      <c r="W68" s="104"/>
      <c r="X68" s="11"/>
      <c r="Y68" s="276"/>
      <c r="Z68" s="104"/>
      <c r="AA68" s="47"/>
      <c r="AB68" s="283"/>
      <c r="AC68" s="104"/>
      <c r="AD68" s="31"/>
    </row>
    <row r="69" spans="2:30" ht="13.5" customHeight="1" x14ac:dyDescent="0.25">
      <c r="B69" s="290"/>
      <c r="C69" s="300"/>
      <c r="D69" s="272"/>
      <c r="E69" s="104"/>
      <c r="F69" s="114"/>
      <c r="G69" s="276"/>
      <c r="H69" s="120"/>
      <c r="I69" s="121"/>
      <c r="J69" s="298"/>
      <c r="K69" s="120"/>
      <c r="L69" s="121"/>
      <c r="M69" s="276"/>
      <c r="N69" s="107"/>
      <c r="O69" s="110"/>
      <c r="Q69" s="290"/>
      <c r="R69" s="300"/>
      <c r="S69" s="272"/>
      <c r="T69" s="104"/>
      <c r="U69" s="114"/>
      <c r="V69" s="283"/>
      <c r="W69" s="107"/>
      <c r="X69" s="113"/>
      <c r="Y69" s="276"/>
      <c r="Z69" s="107"/>
      <c r="AA69" s="119"/>
      <c r="AB69" s="283"/>
      <c r="AC69" s="107"/>
      <c r="AD69" s="110"/>
    </row>
    <row r="70" spans="2:30" ht="33.75" customHeight="1" x14ac:dyDescent="0.25">
      <c r="B70" s="290"/>
      <c r="C70" s="300">
        <v>2</v>
      </c>
      <c r="D70" s="271"/>
      <c r="E70" s="101"/>
      <c r="F70" s="10"/>
      <c r="G70" s="283"/>
      <c r="H70" s="122"/>
      <c r="I70" s="40"/>
      <c r="J70" s="276"/>
      <c r="K70" s="101"/>
      <c r="L70" s="48"/>
      <c r="M70" s="283"/>
      <c r="N70" s="101"/>
      <c r="O70" s="33"/>
      <c r="Q70" s="290"/>
      <c r="R70" s="300">
        <v>2</v>
      </c>
      <c r="S70" s="271" t="s">
        <v>9</v>
      </c>
      <c r="T70" s="263" t="s">
        <v>64</v>
      </c>
      <c r="U70" s="264"/>
      <c r="V70" s="283"/>
      <c r="W70" s="101"/>
      <c r="X70" s="10"/>
      <c r="Y70" s="298" t="s">
        <v>9</v>
      </c>
      <c r="Z70" s="259" t="s">
        <v>88</v>
      </c>
      <c r="AA70" s="260"/>
      <c r="AB70" s="276"/>
      <c r="AC70" s="101"/>
      <c r="AD70" s="33"/>
    </row>
    <row r="71" spans="2:30" ht="13.5" customHeight="1" x14ac:dyDescent="0.25">
      <c r="B71" s="290"/>
      <c r="C71" s="300"/>
      <c r="D71" s="271"/>
      <c r="E71" s="104"/>
      <c r="F71" s="11"/>
      <c r="G71" s="283"/>
      <c r="H71" s="118"/>
      <c r="I71" s="39"/>
      <c r="J71" s="276"/>
      <c r="K71" s="104"/>
      <c r="L71" s="47"/>
      <c r="M71" s="283"/>
      <c r="N71" s="152"/>
      <c r="O71" s="31"/>
      <c r="Q71" s="290"/>
      <c r="R71" s="300"/>
      <c r="S71" s="271"/>
      <c r="T71" s="266" t="s">
        <v>275</v>
      </c>
      <c r="U71" s="284"/>
      <c r="V71" s="283"/>
      <c r="W71" s="104"/>
      <c r="X71" s="11"/>
      <c r="Y71" s="298"/>
      <c r="Z71" s="261" t="s">
        <v>240</v>
      </c>
      <c r="AA71" s="262"/>
      <c r="AB71" s="276"/>
      <c r="AC71" s="104"/>
      <c r="AD71" s="31"/>
    </row>
    <row r="72" spans="2:30" ht="13.5" customHeight="1" x14ac:dyDescent="0.25">
      <c r="B72" s="290"/>
      <c r="C72" s="300"/>
      <c r="D72" s="271"/>
      <c r="E72" s="107"/>
      <c r="F72" s="113"/>
      <c r="G72" s="283"/>
      <c r="H72" s="120"/>
      <c r="I72" s="121"/>
      <c r="J72" s="276"/>
      <c r="K72" s="107"/>
      <c r="L72" s="119"/>
      <c r="M72" s="283"/>
      <c r="N72" s="153"/>
      <c r="O72" s="110"/>
      <c r="Q72" s="290"/>
      <c r="R72" s="300"/>
      <c r="S72" s="271"/>
      <c r="T72" s="329">
        <v>1002</v>
      </c>
      <c r="U72" s="330"/>
      <c r="V72" s="283"/>
      <c r="W72" s="107"/>
      <c r="X72" s="113"/>
      <c r="Y72" s="298"/>
      <c r="Z72" s="257" t="s">
        <v>196</v>
      </c>
      <c r="AA72" s="258"/>
      <c r="AB72" s="276"/>
      <c r="AC72" s="107"/>
      <c r="AD72" s="110"/>
    </row>
    <row r="73" spans="2:30" ht="13.5" customHeight="1" x14ac:dyDescent="0.25">
      <c r="B73" s="290"/>
      <c r="C73" s="300">
        <v>3</v>
      </c>
      <c r="D73" s="271" t="s">
        <v>9</v>
      </c>
      <c r="E73" s="263" t="s">
        <v>61</v>
      </c>
      <c r="F73" s="264"/>
      <c r="G73" s="276" t="s">
        <v>9</v>
      </c>
      <c r="H73" s="259" t="s">
        <v>88</v>
      </c>
      <c r="I73" s="260"/>
      <c r="J73" s="298" t="s">
        <v>9</v>
      </c>
      <c r="K73" s="259" t="s">
        <v>90</v>
      </c>
      <c r="L73" s="260"/>
      <c r="M73" s="322" t="s">
        <v>9</v>
      </c>
      <c r="N73" s="293" t="s">
        <v>102</v>
      </c>
      <c r="O73" s="323"/>
      <c r="Q73" s="290"/>
      <c r="R73" s="300">
        <v>3</v>
      </c>
      <c r="S73" s="271" t="s">
        <v>9</v>
      </c>
      <c r="T73" s="263" t="s">
        <v>61</v>
      </c>
      <c r="U73" s="264"/>
      <c r="V73" s="283"/>
      <c r="W73" s="101"/>
      <c r="X73" s="10"/>
      <c r="Y73" s="298" t="s">
        <v>9</v>
      </c>
      <c r="Z73" s="259" t="s">
        <v>88</v>
      </c>
      <c r="AA73" s="260"/>
      <c r="AB73" s="276"/>
      <c r="AC73" s="101"/>
      <c r="AD73" s="33"/>
    </row>
    <row r="74" spans="2:30" ht="13.5" customHeight="1" x14ac:dyDescent="0.25">
      <c r="B74" s="290"/>
      <c r="C74" s="300"/>
      <c r="D74" s="271"/>
      <c r="E74" s="266" t="s">
        <v>249</v>
      </c>
      <c r="F74" s="284"/>
      <c r="G74" s="276"/>
      <c r="H74" s="261" t="s">
        <v>240</v>
      </c>
      <c r="I74" s="262"/>
      <c r="J74" s="298"/>
      <c r="K74" s="261" t="s">
        <v>248</v>
      </c>
      <c r="L74" s="262"/>
      <c r="M74" s="322"/>
      <c r="N74" s="324" t="s">
        <v>229</v>
      </c>
      <c r="O74" s="325"/>
      <c r="Q74" s="290"/>
      <c r="R74" s="300"/>
      <c r="S74" s="271"/>
      <c r="T74" s="266" t="s">
        <v>232</v>
      </c>
      <c r="U74" s="284"/>
      <c r="V74" s="283"/>
      <c r="W74" s="104"/>
      <c r="X74" s="11"/>
      <c r="Y74" s="298"/>
      <c r="Z74" s="261" t="s">
        <v>240</v>
      </c>
      <c r="AA74" s="262"/>
      <c r="AB74" s="276"/>
      <c r="AC74" s="104"/>
      <c r="AD74" s="31"/>
    </row>
    <row r="75" spans="2:30" ht="13.5" customHeight="1" x14ac:dyDescent="0.25">
      <c r="B75" s="290"/>
      <c r="C75" s="300"/>
      <c r="D75" s="271"/>
      <c r="E75" s="266" t="s">
        <v>205</v>
      </c>
      <c r="F75" s="284"/>
      <c r="G75" s="276"/>
      <c r="H75" s="257" t="s">
        <v>196</v>
      </c>
      <c r="I75" s="258"/>
      <c r="J75" s="298"/>
      <c r="K75" s="257" t="s">
        <v>198</v>
      </c>
      <c r="L75" s="258"/>
      <c r="M75" s="322"/>
      <c r="N75" s="329" t="s">
        <v>219</v>
      </c>
      <c r="O75" s="379"/>
      <c r="Q75" s="290"/>
      <c r="R75" s="300"/>
      <c r="S75" s="271"/>
      <c r="T75" s="287" t="s">
        <v>205</v>
      </c>
      <c r="U75" s="327"/>
      <c r="V75" s="283"/>
      <c r="W75" s="107"/>
      <c r="X75" s="113"/>
      <c r="Y75" s="298"/>
      <c r="Z75" s="257" t="s">
        <v>196</v>
      </c>
      <c r="AA75" s="258"/>
      <c r="AB75" s="276"/>
      <c r="AC75" s="107"/>
      <c r="AD75" s="110"/>
    </row>
    <row r="76" spans="2:30" ht="40.5" customHeight="1" x14ac:dyDescent="0.25">
      <c r="B76" s="290"/>
      <c r="C76" s="300">
        <v>4</v>
      </c>
      <c r="D76" s="271" t="s">
        <v>9</v>
      </c>
      <c r="E76" s="259" t="s">
        <v>62</v>
      </c>
      <c r="F76" s="260"/>
      <c r="G76" s="276" t="s">
        <v>9</v>
      </c>
      <c r="H76" s="259" t="s">
        <v>88</v>
      </c>
      <c r="I76" s="260"/>
      <c r="J76" s="298" t="s">
        <v>9</v>
      </c>
      <c r="K76" s="259" t="s">
        <v>90</v>
      </c>
      <c r="L76" s="260"/>
      <c r="M76" s="366" t="s">
        <v>9</v>
      </c>
      <c r="N76" s="293" t="s">
        <v>102</v>
      </c>
      <c r="O76" s="323"/>
      <c r="Q76" s="290"/>
      <c r="R76" s="300">
        <v>4</v>
      </c>
      <c r="S76" s="271" t="s">
        <v>9</v>
      </c>
      <c r="T76" s="259" t="s">
        <v>62</v>
      </c>
      <c r="U76" s="260"/>
      <c r="V76" s="276" t="s">
        <v>9</v>
      </c>
      <c r="W76" s="259" t="s">
        <v>88</v>
      </c>
      <c r="X76" s="260"/>
      <c r="Y76" s="280" t="s">
        <v>9</v>
      </c>
      <c r="Z76" s="259" t="s">
        <v>89</v>
      </c>
      <c r="AA76" s="260"/>
      <c r="AB76" s="283" t="s">
        <v>9</v>
      </c>
      <c r="AC76" s="263" t="s">
        <v>105</v>
      </c>
      <c r="AD76" s="265"/>
    </row>
    <row r="77" spans="2:30" ht="13.5" customHeight="1" x14ac:dyDescent="0.25">
      <c r="B77" s="290"/>
      <c r="C77" s="300"/>
      <c r="D77" s="271"/>
      <c r="E77" s="261" t="s">
        <v>274</v>
      </c>
      <c r="F77" s="262"/>
      <c r="G77" s="276"/>
      <c r="H77" s="261" t="s">
        <v>240</v>
      </c>
      <c r="I77" s="262"/>
      <c r="J77" s="298"/>
      <c r="K77" s="261" t="s">
        <v>248</v>
      </c>
      <c r="L77" s="262"/>
      <c r="M77" s="366"/>
      <c r="N77" s="324" t="s">
        <v>229</v>
      </c>
      <c r="O77" s="325"/>
      <c r="Q77" s="290"/>
      <c r="R77" s="300"/>
      <c r="S77" s="271"/>
      <c r="T77" s="261" t="s">
        <v>261</v>
      </c>
      <c r="U77" s="262"/>
      <c r="V77" s="276"/>
      <c r="W77" s="261" t="s">
        <v>240</v>
      </c>
      <c r="X77" s="262"/>
      <c r="Y77" s="280"/>
      <c r="Z77" s="261" t="s">
        <v>267</v>
      </c>
      <c r="AA77" s="262"/>
      <c r="AB77" s="283"/>
      <c r="AC77" s="266" t="s">
        <v>246</v>
      </c>
      <c r="AD77" s="267"/>
    </row>
    <row r="78" spans="2:30" ht="13.5" customHeight="1" x14ac:dyDescent="0.25">
      <c r="B78" s="290"/>
      <c r="C78" s="300"/>
      <c r="D78" s="271"/>
      <c r="E78" s="329" t="s">
        <v>218</v>
      </c>
      <c r="F78" s="330"/>
      <c r="G78" s="276"/>
      <c r="H78" s="257" t="s">
        <v>196</v>
      </c>
      <c r="I78" s="258"/>
      <c r="J78" s="298"/>
      <c r="K78" s="257" t="s">
        <v>198</v>
      </c>
      <c r="L78" s="258"/>
      <c r="M78" s="366"/>
      <c r="N78" s="329" t="s">
        <v>199</v>
      </c>
      <c r="O78" s="379"/>
      <c r="Q78" s="290"/>
      <c r="R78" s="300"/>
      <c r="S78" s="271"/>
      <c r="T78" s="257" t="s">
        <v>201</v>
      </c>
      <c r="U78" s="258"/>
      <c r="V78" s="276"/>
      <c r="W78" s="257" t="s">
        <v>196</v>
      </c>
      <c r="X78" s="258"/>
      <c r="Y78" s="280"/>
      <c r="Z78" s="375" t="s">
        <v>202</v>
      </c>
      <c r="AA78" s="376"/>
      <c r="AB78" s="283"/>
      <c r="AC78" s="287" t="s">
        <v>199</v>
      </c>
      <c r="AD78" s="288"/>
    </row>
    <row r="79" spans="2:30" ht="13.5" customHeight="1" x14ac:dyDescent="0.25">
      <c r="B79" s="290"/>
      <c r="C79" s="300">
        <v>5</v>
      </c>
      <c r="D79" s="271" t="s">
        <v>9</v>
      </c>
      <c r="E79" s="263" t="s">
        <v>121</v>
      </c>
      <c r="F79" s="264"/>
      <c r="G79" s="276" t="s">
        <v>9</v>
      </c>
      <c r="H79" s="259" t="s">
        <v>79</v>
      </c>
      <c r="I79" s="260"/>
      <c r="J79" s="298" t="s">
        <v>9</v>
      </c>
      <c r="K79" s="259" t="s">
        <v>88</v>
      </c>
      <c r="L79" s="260"/>
      <c r="M79" s="283" t="s">
        <v>9</v>
      </c>
      <c r="N79" s="263" t="s">
        <v>105</v>
      </c>
      <c r="O79" s="265"/>
      <c r="Q79" s="290"/>
      <c r="R79" s="300">
        <v>5</v>
      </c>
      <c r="S79" s="271" t="s">
        <v>9</v>
      </c>
      <c r="T79" s="263" t="s">
        <v>121</v>
      </c>
      <c r="U79" s="264"/>
      <c r="V79" s="283" t="s">
        <v>9</v>
      </c>
      <c r="W79" s="259" t="s">
        <v>89</v>
      </c>
      <c r="X79" s="260"/>
      <c r="Y79" s="298" t="s">
        <v>9</v>
      </c>
      <c r="Z79" s="259" t="s">
        <v>79</v>
      </c>
      <c r="AA79" s="260"/>
      <c r="AB79" s="283" t="s">
        <v>9</v>
      </c>
      <c r="AC79" s="263" t="s">
        <v>105</v>
      </c>
      <c r="AD79" s="265"/>
    </row>
    <row r="80" spans="2:30" ht="13.5" customHeight="1" x14ac:dyDescent="0.25">
      <c r="B80" s="290"/>
      <c r="C80" s="300"/>
      <c r="D80" s="271"/>
      <c r="E80" s="266" t="s">
        <v>247</v>
      </c>
      <c r="F80" s="284"/>
      <c r="G80" s="276"/>
      <c r="H80" s="261" t="s">
        <v>260</v>
      </c>
      <c r="I80" s="262"/>
      <c r="J80" s="298"/>
      <c r="K80" s="261" t="s">
        <v>240</v>
      </c>
      <c r="L80" s="262"/>
      <c r="M80" s="283"/>
      <c r="N80" s="266" t="s">
        <v>246</v>
      </c>
      <c r="O80" s="267"/>
      <c r="Q80" s="290"/>
      <c r="R80" s="300"/>
      <c r="S80" s="271"/>
      <c r="T80" s="266" t="s">
        <v>247</v>
      </c>
      <c r="U80" s="284"/>
      <c r="V80" s="283"/>
      <c r="W80" s="261" t="s">
        <v>267</v>
      </c>
      <c r="X80" s="262"/>
      <c r="Y80" s="298"/>
      <c r="Z80" s="261" t="s">
        <v>250</v>
      </c>
      <c r="AA80" s="262"/>
      <c r="AB80" s="283"/>
      <c r="AC80" s="266" t="s">
        <v>244</v>
      </c>
      <c r="AD80" s="267"/>
    </row>
    <row r="81" spans="2:30" ht="13.5" customHeight="1" x14ac:dyDescent="0.25">
      <c r="B81" s="290"/>
      <c r="C81" s="300"/>
      <c r="D81" s="271"/>
      <c r="E81" s="287" t="s">
        <v>200</v>
      </c>
      <c r="F81" s="327"/>
      <c r="G81" s="276"/>
      <c r="H81" s="257" t="s">
        <v>195</v>
      </c>
      <c r="I81" s="258"/>
      <c r="J81" s="298"/>
      <c r="K81" s="257" t="s">
        <v>196</v>
      </c>
      <c r="L81" s="258"/>
      <c r="M81" s="283"/>
      <c r="N81" s="287" t="s">
        <v>199</v>
      </c>
      <c r="O81" s="288"/>
      <c r="Q81" s="290"/>
      <c r="R81" s="300"/>
      <c r="S81" s="271"/>
      <c r="T81" s="287" t="s">
        <v>200</v>
      </c>
      <c r="U81" s="327"/>
      <c r="V81" s="283"/>
      <c r="W81" s="313" t="s">
        <v>221</v>
      </c>
      <c r="X81" s="314"/>
      <c r="Y81" s="298"/>
      <c r="Z81" s="257" t="s">
        <v>193</v>
      </c>
      <c r="AA81" s="258"/>
      <c r="AB81" s="283"/>
      <c r="AC81" s="287" t="s">
        <v>205</v>
      </c>
      <c r="AD81" s="288"/>
    </row>
    <row r="82" spans="2:30" ht="32.25" customHeight="1" x14ac:dyDescent="0.25">
      <c r="B82" s="290"/>
      <c r="C82" s="317">
        <v>6</v>
      </c>
      <c r="D82" s="271"/>
      <c r="E82" s="101"/>
      <c r="F82" s="10"/>
      <c r="G82" s="276"/>
      <c r="H82" s="101"/>
      <c r="I82" s="10"/>
      <c r="J82" s="280" t="s">
        <v>9</v>
      </c>
      <c r="K82" s="259" t="s">
        <v>79</v>
      </c>
      <c r="L82" s="260"/>
      <c r="M82" s="276"/>
      <c r="N82" s="101"/>
      <c r="O82" s="33"/>
      <c r="Q82" s="290"/>
      <c r="R82" s="317">
        <v>6</v>
      </c>
      <c r="S82" s="271"/>
      <c r="T82" s="101"/>
      <c r="U82" s="10"/>
      <c r="V82" s="276" t="s">
        <v>9</v>
      </c>
      <c r="W82" s="259" t="s">
        <v>79</v>
      </c>
      <c r="X82" s="260"/>
      <c r="Y82" s="298"/>
      <c r="Z82" s="122"/>
      <c r="AA82" s="40"/>
      <c r="AB82" s="322"/>
      <c r="AC82" s="293"/>
      <c r="AD82" s="323"/>
    </row>
    <row r="83" spans="2:30" ht="13.5" customHeight="1" x14ac:dyDescent="0.25">
      <c r="B83" s="290"/>
      <c r="C83" s="318"/>
      <c r="D83" s="271"/>
      <c r="E83" s="104"/>
      <c r="F83" s="11"/>
      <c r="G83" s="276"/>
      <c r="H83" s="104"/>
      <c r="I83" s="11"/>
      <c r="J83" s="280"/>
      <c r="K83" s="261" t="s">
        <v>260</v>
      </c>
      <c r="L83" s="262"/>
      <c r="M83" s="276"/>
      <c r="N83" s="104"/>
      <c r="O83" s="31"/>
      <c r="Q83" s="290"/>
      <c r="R83" s="318"/>
      <c r="S83" s="271"/>
      <c r="T83" s="104"/>
      <c r="U83" s="11"/>
      <c r="V83" s="276"/>
      <c r="W83" s="261" t="s">
        <v>260</v>
      </c>
      <c r="X83" s="262"/>
      <c r="Y83" s="298"/>
      <c r="Z83" s="118"/>
      <c r="AA83" s="39"/>
      <c r="AB83" s="322"/>
      <c r="AC83" s="324"/>
      <c r="AD83" s="325"/>
    </row>
    <row r="84" spans="2:30" ht="13.5" customHeight="1" x14ac:dyDescent="0.25">
      <c r="B84" s="290"/>
      <c r="C84" s="319"/>
      <c r="D84" s="271"/>
      <c r="E84" s="107"/>
      <c r="F84" s="113"/>
      <c r="G84" s="276"/>
      <c r="H84" s="107"/>
      <c r="I84" s="113"/>
      <c r="J84" s="280"/>
      <c r="K84" s="257" t="s">
        <v>193</v>
      </c>
      <c r="L84" s="258"/>
      <c r="M84" s="276"/>
      <c r="N84" s="107"/>
      <c r="O84" s="110"/>
      <c r="Q84" s="290"/>
      <c r="R84" s="319"/>
      <c r="S84" s="271"/>
      <c r="T84" s="107"/>
      <c r="U84" s="113"/>
      <c r="V84" s="276"/>
      <c r="W84" s="257" t="s">
        <v>193</v>
      </c>
      <c r="X84" s="258"/>
      <c r="Y84" s="298"/>
      <c r="Z84" s="120"/>
      <c r="AA84" s="121"/>
      <c r="AB84" s="322"/>
      <c r="AC84" s="329"/>
      <c r="AD84" s="379"/>
    </row>
    <row r="85" spans="2:30" ht="13.5" customHeight="1" x14ac:dyDescent="0.25">
      <c r="B85" s="290"/>
      <c r="C85" s="300">
        <v>7</v>
      </c>
      <c r="D85" s="271"/>
      <c r="E85" s="104"/>
      <c r="F85" s="11"/>
      <c r="G85" s="276"/>
      <c r="H85" s="118"/>
      <c r="I85" s="39"/>
      <c r="J85" s="355"/>
      <c r="K85" s="118"/>
      <c r="L85" s="39"/>
      <c r="M85" s="276"/>
      <c r="N85" s="101"/>
      <c r="O85" s="33"/>
      <c r="Q85" s="290"/>
      <c r="R85" s="300">
        <v>7</v>
      </c>
      <c r="S85" s="271"/>
      <c r="T85" s="104"/>
      <c r="U85" s="11"/>
      <c r="V85" s="276"/>
      <c r="W85" s="118"/>
      <c r="X85" s="39"/>
      <c r="Y85" s="298"/>
      <c r="Z85" s="118"/>
      <c r="AA85" s="39"/>
      <c r="AB85" s="276"/>
      <c r="AC85" s="101"/>
      <c r="AD85" s="33"/>
    </row>
    <row r="86" spans="2:30" ht="13.5" customHeight="1" x14ac:dyDescent="0.25">
      <c r="B86" s="290"/>
      <c r="C86" s="300"/>
      <c r="D86" s="271"/>
      <c r="E86" s="104"/>
      <c r="F86" s="11"/>
      <c r="G86" s="276"/>
      <c r="H86" s="118"/>
      <c r="I86" s="39"/>
      <c r="J86" s="298"/>
      <c r="K86" s="118"/>
      <c r="L86" s="39"/>
      <c r="M86" s="276"/>
      <c r="N86" s="104"/>
      <c r="O86" s="31"/>
      <c r="Q86" s="290"/>
      <c r="R86" s="300"/>
      <c r="S86" s="271"/>
      <c r="T86" s="104"/>
      <c r="U86" s="11"/>
      <c r="V86" s="276"/>
      <c r="W86" s="118"/>
      <c r="X86" s="39"/>
      <c r="Y86" s="298"/>
      <c r="Z86" s="118"/>
      <c r="AA86" s="39"/>
      <c r="AB86" s="276"/>
      <c r="AC86" s="104"/>
      <c r="AD86" s="31"/>
    </row>
    <row r="87" spans="2:30" ht="13.5" customHeight="1" thickBot="1" x14ac:dyDescent="0.3">
      <c r="B87" s="291"/>
      <c r="C87" s="362"/>
      <c r="D87" s="286"/>
      <c r="E87" s="123"/>
      <c r="F87" s="128"/>
      <c r="G87" s="303"/>
      <c r="H87" s="125"/>
      <c r="I87" s="126"/>
      <c r="J87" s="311"/>
      <c r="K87" s="125"/>
      <c r="L87" s="126"/>
      <c r="M87" s="303"/>
      <c r="N87" s="123"/>
      <c r="O87" s="127"/>
      <c r="Q87" s="291"/>
      <c r="R87" s="328"/>
      <c r="S87" s="286"/>
      <c r="T87" s="123"/>
      <c r="U87" s="128"/>
      <c r="V87" s="303"/>
      <c r="W87" s="125"/>
      <c r="X87" s="126"/>
      <c r="Y87" s="311"/>
      <c r="Z87" s="125"/>
      <c r="AA87" s="126"/>
      <c r="AB87" s="303"/>
      <c r="AC87" s="123"/>
      <c r="AD87" s="127"/>
    </row>
    <row r="88" spans="2:30" ht="13.5" customHeight="1" thickTop="1" x14ac:dyDescent="0.25">
      <c r="B88" s="289" t="s">
        <v>7</v>
      </c>
      <c r="C88" s="359">
        <v>1</v>
      </c>
      <c r="D88" s="360" t="s">
        <v>9</v>
      </c>
      <c r="E88" s="356" t="s">
        <v>63</v>
      </c>
      <c r="F88" s="357"/>
      <c r="G88" s="282"/>
      <c r="H88" s="118"/>
      <c r="I88" s="39"/>
      <c r="J88" s="312"/>
      <c r="K88" s="118"/>
      <c r="L88" s="39"/>
      <c r="M88" s="282"/>
      <c r="N88" s="104"/>
      <c r="O88" s="31"/>
      <c r="Q88" s="289" t="s">
        <v>7</v>
      </c>
      <c r="R88" s="274">
        <v>1</v>
      </c>
      <c r="S88" s="282"/>
      <c r="T88" s="104"/>
      <c r="U88" s="11"/>
      <c r="V88" s="282"/>
      <c r="W88" s="118"/>
      <c r="X88" s="39"/>
      <c r="Y88" s="312"/>
      <c r="Z88" s="118"/>
      <c r="AA88" s="39"/>
      <c r="AB88" s="360" t="s">
        <v>9</v>
      </c>
      <c r="AC88" s="356" t="s">
        <v>63</v>
      </c>
      <c r="AD88" s="378"/>
    </row>
    <row r="89" spans="2:30" ht="13.5" customHeight="1" x14ac:dyDescent="0.25">
      <c r="B89" s="290"/>
      <c r="C89" s="271"/>
      <c r="D89" s="360"/>
      <c r="E89" s="266" t="s">
        <v>276</v>
      </c>
      <c r="F89" s="284"/>
      <c r="G89" s="283"/>
      <c r="H89" s="118"/>
      <c r="I89" s="39"/>
      <c r="J89" s="280"/>
      <c r="K89" s="118"/>
      <c r="L89" s="39"/>
      <c r="M89" s="283"/>
      <c r="N89" s="104"/>
      <c r="O89" s="31"/>
      <c r="Q89" s="290"/>
      <c r="R89" s="271"/>
      <c r="S89" s="283"/>
      <c r="T89" s="104"/>
      <c r="U89" s="11"/>
      <c r="V89" s="283"/>
      <c r="W89" s="118"/>
      <c r="X89" s="39"/>
      <c r="Y89" s="280"/>
      <c r="Z89" s="118"/>
      <c r="AA89" s="39"/>
      <c r="AB89" s="360"/>
      <c r="AC89" s="266" t="s">
        <v>272</v>
      </c>
      <c r="AD89" s="267"/>
    </row>
    <row r="90" spans="2:30" ht="13.5" customHeight="1" x14ac:dyDescent="0.25">
      <c r="B90" s="290"/>
      <c r="C90" s="271"/>
      <c r="D90" s="282"/>
      <c r="E90" s="287" t="s">
        <v>202</v>
      </c>
      <c r="F90" s="327"/>
      <c r="G90" s="304"/>
      <c r="H90" s="118"/>
      <c r="I90" s="131"/>
      <c r="J90" s="377"/>
      <c r="K90" s="118"/>
      <c r="L90" s="131"/>
      <c r="M90" s="304"/>
      <c r="N90" s="104"/>
      <c r="O90" s="115"/>
      <c r="Q90" s="290"/>
      <c r="R90" s="271"/>
      <c r="S90" s="283"/>
      <c r="T90" s="107"/>
      <c r="U90" s="113"/>
      <c r="V90" s="283"/>
      <c r="W90" s="120"/>
      <c r="X90" s="121"/>
      <c r="Y90" s="280"/>
      <c r="Z90" s="120"/>
      <c r="AA90" s="121"/>
      <c r="AB90" s="282"/>
      <c r="AC90" s="287" t="s">
        <v>202</v>
      </c>
      <c r="AD90" s="288"/>
    </row>
    <row r="91" spans="2:30" ht="13.5" customHeight="1" x14ac:dyDescent="0.25">
      <c r="B91" s="290"/>
      <c r="C91" s="271">
        <v>2</v>
      </c>
      <c r="D91" s="283" t="s">
        <v>9</v>
      </c>
      <c r="E91" s="263" t="s">
        <v>49</v>
      </c>
      <c r="F91" s="264"/>
      <c r="G91" s="283" t="s">
        <v>9</v>
      </c>
      <c r="H91" s="259" t="s">
        <v>49</v>
      </c>
      <c r="I91" s="260"/>
      <c r="J91" s="280" t="s">
        <v>9</v>
      </c>
      <c r="K91" s="259" t="s">
        <v>49</v>
      </c>
      <c r="L91" s="260"/>
      <c r="M91" s="276" t="s">
        <v>9</v>
      </c>
      <c r="N91" s="263" t="s">
        <v>49</v>
      </c>
      <c r="O91" s="265"/>
      <c r="Q91" s="290"/>
      <c r="R91" s="271">
        <v>2</v>
      </c>
      <c r="S91" s="283" t="s">
        <v>9</v>
      </c>
      <c r="T91" s="263" t="s">
        <v>49</v>
      </c>
      <c r="U91" s="264"/>
      <c r="V91" s="283" t="s">
        <v>9</v>
      </c>
      <c r="W91" s="259" t="s">
        <v>49</v>
      </c>
      <c r="X91" s="260"/>
      <c r="Y91" s="280" t="s">
        <v>9</v>
      </c>
      <c r="Z91" s="259" t="s">
        <v>49</v>
      </c>
      <c r="AA91" s="260"/>
      <c r="AB91" s="276" t="s">
        <v>9</v>
      </c>
      <c r="AC91" s="263" t="s">
        <v>49</v>
      </c>
      <c r="AD91" s="265"/>
    </row>
    <row r="92" spans="2:30" ht="13.5" customHeight="1" x14ac:dyDescent="0.25">
      <c r="B92" s="290"/>
      <c r="C92" s="271"/>
      <c r="D92" s="283"/>
      <c r="E92" s="266" t="s">
        <v>277</v>
      </c>
      <c r="F92" s="284"/>
      <c r="G92" s="283"/>
      <c r="H92" s="133" t="s">
        <v>308</v>
      </c>
      <c r="I92" s="133" t="s">
        <v>278</v>
      </c>
      <c r="J92" s="280"/>
      <c r="K92" s="133" t="s">
        <v>308</v>
      </c>
      <c r="L92" s="133" t="s">
        <v>280</v>
      </c>
      <c r="M92" s="276"/>
      <c r="N92" s="266" t="s">
        <v>281</v>
      </c>
      <c r="O92" s="267"/>
      <c r="Q92" s="290"/>
      <c r="R92" s="271"/>
      <c r="S92" s="283"/>
      <c r="T92" s="266" t="s">
        <v>252</v>
      </c>
      <c r="U92" s="284"/>
      <c r="V92" s="283"/>
      <c r="W92" s="133" t="s">
        <v>308</v>
      </c>
      <c r="X92" s="133" t="s">
        <v>278</v>
      </c>
      <c r="Y92" s="280"/>
      <c r="Z92" s="133" t="s">
        <v>308</v>
      </c>
      <c r="AA92" s="133" t="s">
        <v>280</v>
      </c>
      <c r="AB92" s="276"/>
      <c r="AC92" s="266" t="s">
        <v>281</v>
      </c>
      <c r="AD92" s="267"/>
    </row>
    <row r="93" spans="2:30" ht="13.5" customHeight="1" x14ac:dyDescent="0.25">
      <c r="B93" s="290"/>
      <c r="C93" s="271"/>
      <c r="D93" s="283"/>
      <c r="E93" s="287" t="s">
        <v>50</v>
      </c>
      <c r="F93" s="327"/>
      <c r="G93" s="283"/>
      <c r="H93" s="257" t="s">
        <v>50</v>
      </c>
      <c r="I93" s="258"/>
      <c r="J93" s="280"/>
      <c r="K93" s="257" t="s">
        <v>50</v>
      </c>
      <c r="L93" s="258"/>
      <c r="M93" s="276"/>
      <c r="N93" s="287" t="s">
        <v>50</v>
      </c>
      <c r="O93" s="288"/>
      <c r="Q93" s="290"/>
      <c r="R93" s="271"/>
      <c r="S93" s="283"/>
      <c r="T93" s="287" t="s">
        <v>50</v>
      </c>
      <c r="U93" s="327"/>
      <c r="V93" s="283"/>
      <c r="W93" s="257" t="s">
        <v>50</v>
      </c>
      <c r="X93" s="258"/>
      <c r="Y93" s="280"/>
      <c r="Z93" s="257" t="s">
        <v>50</v>
      </c>
      <c r="AA93" s="258"/>
      <c r="AB93" s="276"/>
      <c r="AC93" s="287" t="s">
        <v>50</v>
      </c>
      <c r="AD93" s="288"/>
    </row>
    <row r="94" spans="2:30" ht="13.5" customHeight="1" x14ac:dyDescent="0.25">
      <c r="B94" s="290"/>
      <c r="C94" s="271">
        <v>3</v>
      </c>
      <c r="D94" s="276"/>
      <c r="E94" s="104"/>
      <c r="F94" s="11"/>
      <c r="G94" s="283" t="s">
        <v>9</v>
      </c>
      <c r="H94" s="259" t="s">
        <v>90</v>
      </c>
      <c r="I94" s="260"/>
      <c r="J94" s="279" t="s">
        <v>9</v>
      </c>
      <c r="K94" s="259" t="s">
        <v>86</v>
      </c>
      <c r="L94" s="260"/>
      <c r="M94" s="276"/>
      <c r="N94" s="263"/>
      <c r="O94" s="265"/>
      <c r="Q94" s="290"/>
      <c r="R94" s="271">
        <v>3</v>
      </c>
      <c r="S94" s="276"/>
      <c r="T94" s="104"/>
      <c r="U94" s="11"/>
      <c r="V94" s="276" t="s">
        <v>9</v>
      </c>
      <c r="W94" s="259" t="s">
        <v>90</v>
      </c>
      <c r="X94" s="260"/>
      <c r="Y94" s="279" t="s">
        <v>9</v>
      </c>
      <c r="Z94" s="259" t="s">
        <v>86</v>
      </c>
      <c r="AA94" s="260"/>
      <c r="AB94" s="276" t="s">
        <v>9</v>
      </c>
      <c r="AC94" s="263" t="s">
        <v>59</v>
      </c>
      <c r="AD94" s="265"/>
    </row>
    <row r="95" spans="2:30" ht="13.5" customHeight="1" x14ac:dyDescent="0.25">
      <c r="B95" s="290"/>
      <c r="C95" s="271"/>
      <c r="D95" s="276"/>
      <c r="E95" s="104"/>
      <c r="F95" s="11"/>
      <c r="G95" s="283"/>
      <c r="H95" s="261" t="s">
        <v>231</v>
      </c>
      <c r="I95" s="262"/>
      <c r="J95" s="279"/>
      <c r="K95" s="261" t="s">
        <v>264</v>
      </c>
      <c r="L95" s="262"/>
      <c r="M95" s="276"/>
      <c r="N95" s="266"/>
      <c r="O95" s="267"/>
      <c r="Q95" s="290"/>
      <c r="R95" s="271"/>
      <c r="S95" s="276"/>
      <c r="T95" s="104"/>
      <c r="U95" s="11"/>
      <c r="V95" s="276"/>
      <c r="W95" s="261" t="s">
        <v>248</v>
      </c>
      <c r="X95" s="262"/>
      <c r="Y95" s="279"/>
      <c r="Z95" s="261" t="s">
        <v>264</v>
      </c>
      <c r="AA95" s="262"/>
      <c r="AB95" s="276"/>
      <c r="AC95" s="266" t="s">
        <v>283</v>
      </c>
      <c r="AD95" s="267"/>
    </row>
    <row r="96" spans="2:30" ht="13.5" customHeight="1" x14ac:dyDescent="0.25">
      <c r="B96" s="290"/>
      <c r="C96" s="271"/>
      <c r="D96" s="276"/>
      <c r="E96" s="107"/>
      <c r="F96" s="113"/>
      <c r="G96" s="283"/>
      <c r="H96" s="257" t="s">
        <v>195</v>
      </c>
      <c r="I96" s="258"/>
      <c r="J96" s="279"/>
      <c r="K96" s="257" t="s">
        <v>194</v>
      </c>
      <c r="L96" s="258"/>
      <c r="M96" s="276"/>
      <c r="N96" s="287"/>
      <c r="O96" s="288"/>
      <c r="Q96" s="290"/>
      <c r="R96" s="271"/>
      <c r="S96" s="276"/>
      <c r="T96" s="107"/>
      <c r="U96" s="113"/>
      <c r="V96" s="276"/>
      <c r="W96" s="257" t="s">
        <v>193</v>
      </c>
      <c r="X96" s="258"/>
      <c r="Y96" s="279"/>
      <c r="Z96" s="257" t="s">
        <v>194</v>
      </c>
      <c r="AA96" s="258"/>
      <c r="AB96" s="276"/>
      <c r="AC96" s="287" t="s">
        <v>202</v>
      </c>
      <c r="AD96" s="288"/>
    </row>
    <row r="97" spans="2:30" ht="13.5" customHeight="1" x14ac:dyDescent="0.25">
      <c r="B97" s="290"/>
      <c r="C97" s="271">
        <v>4</v>
      </c>
      <c r="D97" s="283"/>
      <c r="E97" s="101"/>
      <c r="F97" s="10"/>
      <c r="G97" s="283" t="s">
        <v>9</v>
      </c>
      <c r="H97" s="259" t="s">
        <v>90</v>
      </c>
      <c r="I97" s="260"/>
      <c r="J97" s="279" t="s">
        <v>9</v>
      </c>
      <c r="K97" s="259" t="s">
        <v>86</v>
      </c>
      <c r="L97" s="260"/>
      <c r="M97" s="276"/>
      <c r="N97" s="263"/>
      <c r="O97" s="265"/>
      <c r="Q97" s="290"/>
      <c r="R97" s="271">
        <v>4</v>
      </c>
      <c r="S97" s="283"/>
      <c r="T97" s="101"/>
      <c r="U97" s="10"/>
      <c r="V97" s="283"/>
      <c r="W97" s="259"/>
      <c r="X97" s="260"/>
      <c r="Y97" s="280" t="s">
        <v>9</v>
      </c>
      <c r="Z97" s="259" t="s">
        <v>90</v>
      </c>
      <c r="AA97" s="260"/>
      <c r="AB97" s="276" t="s">
        <v>9</v>
      </c>
      <c r="AC97" s="263" t="s">
        <v>59</v>
      </c>
      <c r="AD97" s="265"/>
    </row>
    <row r="98" spans="2:30" ht="13.5" customHeight="1" x14ac:dyDescent="0.25">
      <c r="B98" s="290"/>
      <c r="C98" s="271"/>
      <c r="D98" s="283"/>
      <c r="E98" s="104"/>
      <c r="F98" s="11"/>
      <c r="G98" s="283"/>
      <c r="H98" s="261" t="s">
        <v>231</v>
      </c>
      <c r="I98" s="262"/>
      <c r="J98" s="279"/>
      <c r="K98" s="261" t="s">
        <v>264</v>
      </c>
      <c r="L98" s="262"/>
      <c r="M98" s="276"/>
      <c r="N98" s="266"/>
      <c r="O98" s="267"/>
      <c r="Q98" s="290"/>
      <c r="R98" s="271"/>
      <c r="S98" s="283"/>
      <c r="T98" s="104"/>
      <c r="U98" s="11"/>
      <c r="V98" s="283"/>
      <c r="W98" s="261"/>
      <c r="X98" s="262"/>
      <c r="Y98" s="280"/>
      <c r="Z98" s="261" t="s">
        <v>231</v>
      </c>
      <c r="AA98" s="262"/>
      <c r="AB98" s="276"/>
      <c r="AC98" s="266" t="s">
        <v>282</v>
      </c>
      <c r="AD98" s="267"/>
    </row>
    <row r="99" spans="2:30" ht="13.5" customHeight="1" x14ac:dyDescent="0.25">
      <c r="B99" s="290"/>
      <c r="C99" s="271"/>
      <c r="D99" s="283"/>
      <c r="E99" s="107"/>
      <c r="F99" s="113"/>
      <c r="G99" s="283"/>
      <c r="H99" s="257" t="s">
        <v>202</v>
      </c>
      <c r="I99" s="258"/>
      <c r="J99" s="279"/>
      <c r="K99" s="257" t="s">
        <v>194</v>
      </c>
      <c r="L99" s="258"/>
      <c r="M99" s="276"/>
      <c r="N99" s="287"/>
      <c r="O99" s="288"/>
      <c r="Q99" s="290"/>
      <c r="R99" s="271"/>
      <c r="S99" s="283"/>
      <c r="T99" s="107"/>
      <c r="U99" s="113"/>
      <c r="V99" s="283"/>
      <c r="W99" s="257"/>
      <c r="X99" s="258"/>
      <c r="Y99" s="280"/>
      <c r="Z99" s="257" t="s">
        <v>194</v>
      </c>
      <c r="AA99" s="258"/>
      <c r="AB99" s="276"/>
      <c r="AC99" s="287" t="s">
        <v>207</v>
      </c>
      <c r="AD99" s="288"/>
    </row>
    <row r="100" spans="2:30" ht="13.5" customHeight="1" x14ac:dyDescent="0.25">
      <c r="B100" s="290"/>
      <c r="C100" s="271">
        <v>5</v>
      </c>
      <c r="D100" s="276"/>
      <c r="E100" s="104"/>
      <c r="F100" s="11"/>
      <c r="G100" s="276"/>
      <c r="H100" s="118"/>
      <c r="I100" s="39"/>
      <c r="J100" s="280"/>
      <c r="K100" s="118"/>
      <c r="L100" s="39"/>
      <c r="M100" s="276" t="s">
        <v>8</v>
      </c>
      <c r="N100" s="263" t="s">
        <v>59</v>
      </c>
      <c r="O100" s="265"/>
      <c r="Q100" s="290"/>
      <c r="R100" s="271">
        <v>5</v>
      </c>
      <c r="S100" s="276"/>
      <c r="T100" s="104"/>
      <c r="U100" s="11"/>
      <c r="V100" s="276"/>
      <c r="W100" s="118"/>
      <c r="X100" s="39"/>
      <c r="Y100" s="280"/>
      <c r="Z100" s="118"/>
      <c r="AA100" s="39"/>
      <c r="AB100" s="276"/>
      <c r="AC100" s="101"/>
      <c r="AD100" s="33"/>
    </row>
    <row r="101" spans="2:30" ht="13.5" customHeight="1" x14ac:dyDescent="0.25">
      <c r="B101" s="290"/>
      <c r="C101" s="271"/>
      <c r="D101" s="276"/>
      <c r="E101" s="104"/>
      <c r="F101" s="11"/>
      <c r="G101" s="276"/>
      <c r="H101" s="118"/>
      <c r="I101" s="39"/>
      <c r="J101" s="280"/>
      <c r="K101" s="118"/>
      <c r="L101" s="39"/>
      <c r="M101" s="276"/>
      <c r="N101" s="266" t="s">
        <v>282</v>
      </c>
      <c r="O101" s="267"/>
      <c r="Q101" s="290"/>
      <c r="R101" s="271"/>
      <c r="S101" s="276"/>
      <c r="T101" s="104"/>
      <c r="U101" s="11"/>
      <c r="V101" s="276"/>
      <c r="W101" s="118"/>
      <c r="X101" s="39"/>
      <c r="Y101" s="280"/>
      <c r="Z101" s="118"/>
      <c r="AA101" s="39"/>
      <c r="AB101" s="276"/>
      <c r="AC101" s="104"/>
      <c r="AD101" s="31"/>
    </row>
    <row r="102" spans="2:30" ht="13.5" customHeight="1" x14ac:dyDescent="0.25">
      <c r="B102" s="290"/>
      <c r="C102" s="271"/>
      <c r="D102" s="276"/>
      <c r="E102" s="107"/>
      <c r="F102" s="113"/>
      <c r="G102" s="276"/>
      <c r="H102" s="120"/>
      <c r="I102" s="121"/>
      <c r="J102" s="280"/>
      <c r="K102" s="120"/>
      <c r="L102" s="121"/>
      <c r="M102" s="276"/>
      <c r="N102" s="287"/>
      <c r="O102" s="288"/>
      <c r="Q102" s="290"/>
      <c r="R102" s="271"/>
      <c r="S102" s="276"/>
      <c r="T102" s="107"/>
      <c r="U102" s="113"/>
      <c r="V102" s="276"/>
      <c r="W102" s="120"/>
      <c r="X102" s="121"/>
      <c r="Y102" s="280"/>
      <c r="Z102" s="120"/>
      <c r="AA102" s="121"/>
      <c r="AB102" s="276"/>
      <c r="AC102" s="107"/>
      <c r="AD102" s="110"/>
    </row>
    <row r="103" spans="2:30" ht="13.5" customHeight="1" x14ac:dyDescent="0.25">
      <c r="B103" s="290"/>
      <c r="C103" s="272">
        <v>6</v>
      </c>
      <c r="D103" s="276"/>
      <c r="E103" s="104"/>
      <c r="F103" s="11"/>
      <c r="G103" s="276"/>
      <c r="H103" s="118"/>
      <c r="I103" s="39"/>
      <c r="J103" s="280"/>
      <c r="K103" s="118"/>
      <c r="L103" s="39"/>
      <c r="M103" s="276" t="s">
        <v>8</v>
      </c>
      <c r="N103" s="263" t="s">
        <v>59</v>
      </c>
      <c r="O103" s="265"/>
      <c r="Q103" s="290"/>
      <c r="R103" s="272">
        <v>6</v>
      </c>
      <c r="S103" s="276"/>
      <c r="T103" s="104"/>
      <c r="U103" s="11"/>
      <c r="V103" s="276"/>
      <c r="W103" s="118"/>
      <c r="X103" s="39"/>
      <c r="Y103" s="298"/>
      <c r="Z103" s="118"/>
      <c r="AA103" s="39"/>
      <c r="AB103" s="276"/>
      <c r="AC103" s="101"/>
      <c r="AD103" s="33"/>
    </row>
    <row r="104" spans="2:30" ht="13.5" customHeight="1" x14ac:dyDescent="0.25">
      <c r="B104" s="290"/>
      <c r="C104" s="273"/>
      <c r="D104" s="276"/>
      <c r="E104" s="104"/>
      <c r="F104" s="11"/>
      <c r="G104" s="276"/>
      <c r="H104" s="118"/>
      <c r="I104" s="39"/>
      <c r="J104" s="280"/>
      <c r="K104" s="118"/>
      <c r="L104" s="39"/>
      <c r="M104" s="276"/>
      <c r="N104" s="266" t="s">
        <v>283</v>
      </c>
      <c r="O104" s="267"/>
      <c r="Q104" s="290"/>
      <c r="R104" s="273"/>
      <c r="S104" s="276"/>
      <c r="T104" s="104"/>
      <c r="U104" s="11"/>
      <c r="V104" s="276"/>
      <c r="W104" s="118"/>
      <c r="X104" s="39"/>
      <c r="Y104" s="298"/>
      <c r="Z104" s="118"/>
      <c r="AA104" s="39"/>
      <c r="AB104" s="276"/>
      <c r="AC104" s="104"/>
      <c r="AD104" s="31"/>
    </row>
    <row r="105" spans="2:30" ht="13.5" customHeight="1" x14ac:dyDescent="0.25">
      <c r="B105" s="290"/>
      <c r="C105" s="274"/>
      <c r="D105" s="276"/>
      <c r="E105" s="107"/>
      <c r="F105" s="113"/>
      <c r="G105" s="276"/>
      <c r="H105" s="120"/>
      <c r="I105" s="121"/>
      <c r="J105" s="280"/>
      <c r="K105" s="120"/>
      <c r="L105" s="121"/>
      <c r="M105" s="276"/>
      <c r="N105" s="287"/>
      <c r="O105" s="288"/>
      <c r="Q105" s="290"/>
      <c r="R105" s="274"/>
      <c r="S105" s="276"/>
      <c r="T105" s="107"/>
      <c r="U105" s="113"/>
      <c r="V105" s="276"/>
      <c r="W105" s="120"/>
      <c r="X105" s="121"/>
      <c r="Y105" s="298"/>
      <c r="Z105" s="120"/>
      <c r="AA105" s="121"/>
      <c r="AB105" s="276"/>
      <c r="AC105" s="107"/>
      <c r="AD105" s="110"/>
    </row>
    <row r="106" spans="2:30" ht="13.5" customHeight="1" x14ac:dyDescent="0.25">
      <c r="B106" s="290"/>
      <c r="C106" s="271">
        <v>7</v>
      </c>
      <c r="D106" s="283"/>
      <c r="E106" s="101"/>
      <c r="F106" s="10"/>
      <c r="G106" s="283"/>
      <c r="H106" s="122"/>
      <c r="I106" s="40"/>
      <c r="J106" s="280"/>
      <c r="K106" s="122"/>
      <c r="L106" s="40"/>
      <c r="M106" s="283"/>
      <c r="N106" s="101"/>
      <c r="O106" s="33"/>
      <c r="Q106" s="290"/>
      <c r="R106" s="271">
        <v>7</v>
      </c>
      <c r="S106" s="283"/>
      <c r="T106" s="101"/>
      <c r="U106" s="10"/>
      <c r="V106" s="283"/>
      <c r="W106" s="122"/>
      <c r="X106" s="40"/>
      <c r="Y106" s="280"/>
      <c r="Z106" s="122"/>
      <c r="AA106" s="40"/>
      <c r="AB106" s="283"/>
      <c r="AC106" s="101"/>
      <c r="AD106" s="33"/>
    </row>
    <row r="107" spans="2:30" ht="13.5" customHeight="1" x14ac:dyDescent="0.25">
      <c r="B107" s="290"/>
      <c r="C107" s="271"/>
      <c r="D107" s="283"/>
      <c r="E107" s="104"/>
      <c r="F107" s="11"/>
      <c r="G107" s="283"/>
      <c r="H107" s="118"/>
      <c r="I107" s="39"/>
      <c r="J107" s="280"/>
      <c r="K107" s="118"/>
      <c r="L107" s="39"/>
      <c r="M107" s="283"/>
      <c r="N107" s="104"/>
      <c r="O107" s="31"/>
      <c r="Q107" s="290"/>
      <c r="R107" s="271"/>
      <c r="S107" s="283"/>
      <c r="T107" s="104"/>
      <c r="U107" s="11"/>
      <c r="V107" s="283"/>
      <c r="W107" s="118"/>
      <c r="X107" s="39"/>
      <c r="Y107" s="280"/>
      <c r="Z107" s="118"/>
      <c r="AA107" s="39"/>
      <c r="AB107" s="283"/>
      <c r="AC107" s="104"/>
      <c r="AD107" s="31"/>
    </row>
    <row r="108" spans="2:30" ht="13.5" customHeight="1" thickBot="1" x14ac:dyDescent="0.3">
      <c r="B108" s="358"/>
      <c r="C108" s="286"/>
      <c r="D108" s="285"/>
      <c r="E108" s="123"/>
      <c r="F108" s="128"/>
      <c r="G108" s="285"/>
      <c r="H108" s="125"/>
      <c r="I108" s="126"/>
      <c r="J108" s="281"/>
      <c r="K108" s="125"/>
      <c r="L108" s="126"/>
      <c r="M108" s="285"/>
      <c r="N108" s="123"/>
      <c r="O108" s="127"/>
      <c r="Q108" s="358"/>
      <c r="R108" s="286"/>
      <c r="S108" s="285"/>
      <c r="T108" s="123"/>
      <c r="U108" s="128"/>
      <c r="V108" s="285"/>
      <c r="W108" s="125"/>
      <c r="X108" s="126"/>
      <c r="Y108" s="281"/>
      <c r="Z108" s="125"/>
      <c r="AA108" s="126"/>
      <c r="AB108" s="285"/>
      <c r="AC108" s="123"/>
      <c r="AD108" s="127"/>
    </row>
    <row r="109" spans="2:30" x14ac:dyDescent="0.25">
      <c r="N109" s="98"/>
      <c r="O109" s="99"/>
      <c r="P109" s="134"/>
      <c r="Q109" s="135"/>
      <c r="R109" s="98"/>
      <c r="S109" s="98"/>
      <c r="T109" s="98"/>
      <c r="U109" s="98"/>
      <c r="V109" s="98"/>
      <c r="W109" s="136"/>
      <c r="X109" s="136"/>
    </row>
  </sheetData>
  <mergeCells count="761">
    <mergeCell ref="N75:O75"/>
    <mergeCell ref="AC82:AD82"/>
    <mergeCell ref="AC83:AD83"/>
    <mergeCell ref="AC84:AD84"/>
    <mergeCell ref="N58:O58"/>
    <mergeCell ref="N59:O59"/>
    <mergeCell ref="AC79:AD79"/>
    <mergeCell ref="AC80:AD80"/>
    <mergeCell ref="AC81:AD81"/>
    <mergeCell ref="N60:O60"/>
    <mergeCell ref="Z73:AA73"/>
    <mergeCell ref="Z76:AA76"/>
    <mergeCell ref="Y76:Y78"/>
    <mergeCell ref="AC77:AD77"/>
    <mergeCell ref="AC78:AD78"/>
    <mergeCell ref="T74:U74"/>
    <mergeCell ref="T75:U75"/>
    <mergeCell ref="AB64:AB66"/>
    <mergeCell ref="Z70:AA70"/>
    <mergeCell ref="Y73:Y75"/>
    <mergeCell ref="Z71:AA71"/>
    <mergeCell ref="AB67:AB69"/>
    <mergeCell ref="AB73:AB75"/>
    <mergeCell ref="N73:O73"/>
    <mergeCell ref="H94:I94"/>
    <mergeCell ref="H95:I95"/>
    <mergeCell ref="H96:I96"/>
    <mergeCell ref="K95:L95"/>
    <mergeCell ref="K96:L96"/>
    <mergeCell ref="N78:O78"/>
    <mergeCell ref="K78:L78"/>
    <mergeCell ref="K83:L83"/>
    <mergeCell ref="K84:L84"/>
    <mergeCell ref="K80:L80"/>
    <mergeCell ref="J79:J81"/>
    <mergeCell ref="K79:L79"/>
    <mergeCell ref="N92:O92"/>
    <mergeCell ref="J76:J78"/>
    <mergeCell ref="H77:I77"/>
    <mergeCell ref="H78:I78"/>
    <mergeCell ref="J82:J84"/>
    <mergeCell ref="K81:L81"/>
    <mergeCell ref="K82:L82"/>
    <mergeCell ref="M76:M78"/>
    <mergeCell ref="M79:M81"/>
    <mergeCell ref="N74:O74"/>
    <mergeCell ref="J88:J90"/>
    <mergeCell ref="H91:I91"/>
    <mergeCell ref="M103:M105"/>
    <mergeCell ref="AC96:AD96"/>
    <mergeCell ref="AC91:AD91"/>
    <mergeCell ref="S97:S99"/>
    <mergeCell ref="T92:U92"/>
    <mergeCell ref="R91:R93"/>
    <mergeCell ref="S91:S93"/>
    <mergeCell ref="N91:O91"/>
    <mergeCell ref="Q88:Q108"/>
    <mergeCell ref="V100:V102"/>
    <mergeCell ref="AC98:AD98"/>
    <mergeCell ref="V97:V99"/>
    <mergeCell ref="Z94:AA94"/>
    <mergeCell ref="AC93:AD93"/>
    <mergeCell ref="AB106:AB108"/>
    <mergeCell ref="Y106:Y108"/>
    <mergeCell ref="M88:M90"/>
    <mergeCell ref="AC88:AD88"/>
    <mergeCell ref="S94:S96"/>
    <mergeCell ref="AB103:AB105"/>
    <mergeCell ref="AB100:AB102"/>
    <mergeCell ref="V88:V90"/>
    <mergeCell ref="Y100:Y102"/>
    <mergeCell ref="Y103:Y105"/>
    <mergeCell ref="R103:R105"/>
    <mergeCell ref="T93:U93"/>
    <mergeCell ref="R100:R102"/>
    <mergeCell ref="T91:U91"/>
    <mergeCell ref="R94:R96"/>
    <mergeCell ref="S103:S105"/>
    <mergeCell ref="S100:S102"/>
    <mergeCell ref="W91:X91"/>
    <mergeCell ref="W95:X95"/>
    <mergeCell ref="W96:X96"/>
    <mergeCell ref="AC76:AD76"/>
    <mergeCell ref="AB97:AB99"/>
    <mergeCell ref="AC99:AD99"/>
    <mergeCell ref="AC97:AD97"/>
    <mergeCell ref="AC92:AD92"/>
    <mergeCell ref="Y82:Y84"/>
    <mergeCell ref="Z91:AA91"/>
    <mergeCell ref="Z93:AA93"/>
    <mergeCell ref="W94:X94"/>
    <mergeCell ref="AB76:AB78"/>
    <mergeCell ref="Z77:AA77"/>
    <mergeCell ref="Z78:AA78"/>
    <mergeCell ref="Y97:Y99"/>
    <mergeCell ref="Z97:AA97"/>
    <mergeCell ref="Z98:AA98"/>
    <mergeCell ref="Z99:AA99"/>
    <mergeCell ref="AB88:AB90"/>
    <mergeCell ref="Z95:AA95"/>
    <mergeCell ref="Z96:AA96"/>
    <mergeCell ref="Y94:Y96"/>
    <mergeCell ref="W93:X93"/>
    <mergeCell ref="W97:X97"/>
    <mergeCell ref="W98:X98"/>
    <mergeCell ref="W99:X99"/>
    <mergeCell ref="Z74:AA74"/>
    <mergeCell ref="Z75:AA75"/>
    <mergeCell ref="AC94:AD94"/>
    <mergeCell ref="M4:M6"/>
    <mergeCell ref="M22:M24"/>
    <mergeCell ref="M19:M21"/>
    <mergeCell ref="M16:M18"/>
    <mergeCell ref="Y58:Y60"/>
    <mergeCell ref="Z42:AA42"/>
    <mergeCell ref="Z40:AA40"/>
    <mergeCell ref="M34:M36"/>
    <mergeCell ref="M31:M33"/>
    <mergeCell ref="M28:M30"/>
    <mergeCell ref="T4:U4"/>
    <mergeCell ref="T5:U5"/>
    <mergeCell ref="T6:U6"/>
    <mergeCell ref="T7:U7"/>
    <mergeCell ref="T8:U8"/>
    <mergeCell ref="T9:U9"/>
    <mergeCell ref="T10:U10"/>
    <mergeCell ref="T11:U11"/>
    <mergeCell ref="AB82:AB84"/>
    <mergeCell ref="AC89:AD89"/>
    <mergeCell ref="AC90:AD90"/>
    <mergeCell ref="D1:F1"/>
    <mergeCell ref="G1:L1"/>
    <mergeCell ref="D52:D54"/>
    <mergeCell ref="M52:M54"/>
    <mergeCell ref="E49:F49"/>
    <mergeCell ref="E50:F50"/>
    <mergeCell ref="E52:F52"/>
    <mergeCell ref="E53:F53"/>
    <mergeCell ref="E51:F51"/>
    <mergeCell ref="K46:L46"/>
    <mergeCell ref="K47:L47"/>
    <mergeCell ref="K48:L48"/>
    <mergeCell ref="M43:M45"/>
    <mergeCell ref="E54:F54"/>
    <mergeCell ref="H4:I4"/>
    <mergeCell ref="H5:I5"/>
    <mergeCell ref="H6:I6"/>
    <mergeCell ref="M7:M9"/>
    <mergeCell ref="J7:J9"/>
    <mergeCell ref="M25:M27"/>
    <mergeCell ref="M37:M39"/>
    <mergeCell ref="G31:G33"/>
    <mergeCell ref="G37:G39"/>
    <mergeCell ref="G4:G6"/>
    <mergeCell ref="M13:M15"/>
    <mergeCell ref="M10:M12"/>
    <mergeCell ref="S16:S18"/>
    <mergeCell ref="T36:U36"/>
    <mergeCell ref="N29:O29"/>
    <mergeCell ref="N30:O30"/>
    <mergeCell ref="R28:R30"/>
    <mergeCell ref="R31:R33"/>
    <mergeCell ref="R37:R39"/>
    <mergeCell ref="N16:O16"/>
    <mergeCell ref="N17:O17"/>
    <mergeCell ref="N18:O18"/>
    <mergeCell ref="Q25:Q45"/>
    <mergeCell ref="R25:R27"/>
    <mergeCell ref="N35:O35"/>
    <mergeCell ref="N36:O36"/>
    <mergeCell ref="S28:S30"/>
    <mergeCell ref="S13:S15"/>
    <mergeCell ref="S31:S33"/>
    <mergeCell ref="H7:I7"/>
    <mergeCell ref="G13:G15"/>
    <mergeCell ref="G16:G18"/>
    <mergeCell ref="K9:L9"/>
    <mergeCell ref="G7:G9"/>
    <mergeCell ref="K7:L7"/>
    <mergeCell ref="K8:L8"/>
    <mergeCell ref="H10:I10"/>
    <mergeCell ref="H8:I8"/>
    <mergeCell ref="G10:G12"/>
    <mergeCell ref="H12:I12"/>
    <mergeCell ref="J10:J12"/>
    <mergeCell ref="K10:L10"/>
    <mergeCell ref="K11:L11"/>
    <mergeCell ref="K12:L12"/>
    <mergeCell ref="C10:C12"/>
    <mergeCell ref="D10:D12"/>
    <mergeCell ref="C31:C33"/>
    <mergeCell ref="D31:D33"/>
    <mergeCell ref="D25:D27"/>
    <mergeCell ref="C43:C45"/>
    <mergeCell ref="D43:D45"/>
    <mergeCell ref="C40:C42"/>
    <mergeCell ref="D40:D42"/>
    <mergeCell ref="C37:C39"/>
    <mergeCell ref="C25:C27"/>
    <mergeCell ref="D19:D21"/>
    <mergeCell ref="D22:D24"/>
    <mergeCell ref="C19:C21"/>
    <mergeCell ref="C16:C18"/>
    <mergeCell ref="D16:D18"/>
    <mergeCell ref="C34:C36"/>
    <mergeCell ref="D34:D36"/>
    <mergeCell ref="D37:D39"/>
    <mergeCell ref="C28:C30"/>
    <mergeCell ref="D28:D30"/>
    <mergeCell ref="M2:M3"/>
    <mergeCell ref="J13:J15"/>
    <mergeCell ref="B4:B24"/>
    <mergeCell ref="C4:C6"/>
    <mergeCell ref="D4:D6"/>
    <mergeCell ref="E4:F4"/>
    <mergeCell ref="B2:B3"/>
    <mergeCell ref="C2:C3"/>
    <mergeCell ref="D2:D3"/>
    <mergeCell ref="E2:F2"/>
    <mergeCell ref="C13:C15"/>
    <mergeCell ref="D13:D15"/>
    <mergeCell ref="E5:F5"/>
    <mergeCell ref="E9:F9"/>
    <mergeCell ref="C7:C9"/>
    <mergeCell ref="D7:D9"/>
    <mergeCell ref="E6:F6"/>
    <mergeCell ref="C22:C24"/>
    <mergeCell ref="G2:G3"/>
    <mergeCell ref="H2:I2"/>
    <mergeCell ref="H9:I9"/>
    <mergeCell ref="G19:G21"/>
    <mergeCell ref="G22:G24"/>
    <mergeCell ref="H11:I11"/>
    <mergeCell ref="E33:F33"/>
    <mergeCell ref="J2:J3"/>
    <mergeCell ref="K2:L2"/>
    <mergeCell ref="J4:J6"/>
    <mergeCell ref="K4:L4"/>
    <mergeCell ref="K5:L5"/>
    <mergeCell ref="K6:L6"/>
    <mergeCell ref="J19:J21"/>
    <mergeCell ref="G25:G27"/>
    <mergeCell ref="E29:F29"/>
    <mergeCell ref="E30:F30"/>
    <mergeCell ref="K25:L25"/>
    <mergeCell ref="K26:L26"/>
    <mergeCell ref="K27:L27"/>
    <mergeCell ref="E7:F7"/>
    <mergeCell ref="E8:F8"/>
    <mergeCell ref="E10:F10"/>
    <mergeCell ref="E11:F11"/>
    <mergeCell ref="E12:F12"/>
    <mergeCell ref="E28:F28"/>
    <mergeCell ref="H28:I28"/>
    <mergeCell ref="J16:J18"/>
    <mergeCell ref="K28:L28"/>
    <mergeCell ref="K29:L29"/>
    <mergeCell ref="E31:F31"/>
    <mergeCell ref="K31:L31"/>
    <mergeCell ref="K32:L32"/>
    <mergeCell ref="E32:F32"/>
    <mergeCell ref="B46:B66"/>
    <mergeCell ref="C46:C48"/>
    <mergeCell ref="D46:D48"/>
    <mergeCell ref="M46:M48"/>
    <mergeCell ref="C55:C57"/>
    <mergeCell ref="D58:D60"/>
    <mergeCell ref="M55:M57"/>
    <mergeCell ref="C64:C66"/>
    <mergeCell ref="D64:D66"/>
    <mergeCell ref="M64:M66"/>
    <mergeCell ref="C61:C63"/>
    <mergeCell ref="D61:D63"/>
    <mergeCell ref="M61:M63"/>
    <mergeCell ref="C58:C60"/>
    <mergeCell ref="M58:M60"/>
    <mergeCell ref="J58:J60"/>
    <mergeCell ref="J61:J63"/>
    <mergeCell ref="C52:C54"/>
    <mergeCell ref="D55:D57"/>
    <mergeCell ref="B25:B45"/>
    <mergeCell ref="E55:F55"/>
    <mergeCell ref="E56:F56"/>
    <mergeCell ref="E57:F57"/>
    <mergeCell ref="E60:F60"/>
    <mergeCell ref="E58:F58"/>
    <mergeCell ref="C49:C51"/>
    <mergeCell ref="D49:D51"/>
    <mergeCell ref="K51:L51"/>
    <mergeCell ref="C73:C75"/>
    <mergeCell ref="D73:D75"/>
    <mergeCell ref="G55:G57"/>
    <mergeCell ref="G49:G51"/>
    <mergeCell ref="J64:J66"/>
    <mergeCell ref="E74:F74"/>
    <mergeCell ref="J67:J69"/>
    <mergeCell ref="J73:J75"/>
    <mergeCell ref="K73:L73"/>
    <mergeCell ref="K74:L74"/>
    <mergeCell ref="K75:L75"/>
    <mergeCell ref="E59:F59"/>
    <mergeCell ref="C70:C72"/>
    <mergeCell ref="D70:D72"/>
    <mergeCell ref="E73:F73"/>
    <mergeCell ref="H49:I49"/>
    <mergeCell ref="G58:G60"/>
    <mergeCell ref="G64:G66"/>
    <mergeCell ref="G70:G72"/>
    <mergeCell ref="J70:J72"/>
    <mergeCell ref="E75:F75"/>
    <mergeCell ref="B88:B108"/>
    <mergeCell ref="C88:C90"/>
    <mergeCell ref="D88:D90"/>
    <mergeCell ref="C100:C102"/>
    <mergeCell ref="D100:D102"/>
    <mergeCell ref="B67:B87"/>
    <mergeCell ref="C67:C69"/>
    <mergeCell ref="D67:D69"/>
    <mergeCell ref="D91:D93"/>
    <mergeCell ref="C85:C87"/>
    <mergeCell ref="D85:D87"/>
    <mergeCell ref="C79:C81"/>
    <mergeCell ref="D79:D81"/>
    <mergeCell ref="C76:C78"/>
    <mergeCell ref="D76:D78"/>
    <mergeCell ref="C82:C84"/>
    <mergeCell ref="D82:D84"/>
    <mergeCell ref="C97:C99"/>
    <mergeCell ref="D97:D99"/>
    <mergeCell ref="C94:C96"/>
    <mergeCell ref="D106:D108"/>
    <mergeCell ref="C103:C105"/>
    <mergeCell ref="D103:D105"/>
    <mergeCell ref="C91:C93"/>
    <mergeCell ref="E88:F88"/>
    <mergeCell ref="E89:F89"/>
    <mergeCell ref="E90:F90"/>
    <mergeCell ref="C106:C108"/>
    <mergeCell ref="D94:D96"/>
    <mergeCell ref="E93:F93"/>
    <mergeCell ref="E91:F91"/>
    <mergeCell ref="E92:F92"/>
    <mergeCell ref="E76:F76"/>
    <mergeCell ref="M82:M84"/>
    <mergeCell ref="M85:M87"/>
    <mergeCell ref="G76:G78"/>
    <mergeCell ref="K77:L77"/>
    <mergeCell ref="G79:G81"/>
    <mergeCell ref="H76:I76"/>
    <mergeCell ref="E79:F79"/>
    <mergeCell ref="E80:F80"/>
    <mergeCell ref="E81:F81"/>
    <mergeCell ref="K76:L76"/>
    <mergeCell ref="J85:J87"/>
    <mergeCell ref="E77:F77"/>
    <mergeCell ref="E78:F78"/>
    <mergeCell ref="H79:I79"/>
    <mergeCell ref="H80:I80"/>
    <mergeCell ref="H81:I81"/>
    <mergeCell ref="N2:O2"/>
    <mergeCell ref="AB2:AB3"/>
    <mergeCell ref="AC2:AD2"/>
    <mergeCell ref="AC4:AD4"/>
    <mergeCell ref="V13:V15"/>
    <mergeCell ref="AB13:AB15"/>
    <mergeCell ref="Y13:Y15"/>
    <mergeCell ref="Z13:AA13"/>
    <mergeCell ref="Z14:AA14"/>
    <mergeCell ref="W15:X15"/>
    <mergeCell ref="Z2:AA2"/>
    <mergeCell ref="Y4:Y6"/>
    <mergeCell ref="AC5:AD5"/>
    <mergeCell ref="AC6:AD6"/>
    <mergeCell ref="V4:V6"/>
    <mergeCell ref="AB4:AB6"/>
    <mergeCell ref="V7:V9"/>
    <mergeCell ref="AB7:AB9"/>
    <mergeCell ref="Y7:Y9"/>
    <mergeCell ref="Y2:Y3"/>
    <mergeCell ref="AC10:AD10"/>
    <mergeCell ref="AC11:AD11"/>
    <mergeCell ref="AC12:AD12"/>
    <mergeCell ref="AB10:AB12"/>
    <mergeCell ref="P1:R1"/>
    <mergeCell ref="S1:X1"/>
    <mergeCell ref="Q2:Q3"/>
    <mergeCell ref="R2:R3"/>
    <mergeCell ref="S2:S3"/>
    <mergeCell ref="T2:U2"/>
    <mergeCell ref="V2:V3"/>
    <mergeCell ref="W2:X2"/>
    <mergeCell ref="W10:X10"/>
    <mergeCell ref="S10:S12"/>
    <mergeCell ref="S4:S6"/>
    <mergeCell ref="Q4:Q24"/>
    <mergeCell ref="R4:R6"/>
    <mergeCell ref="R16:R18"/>
    <mergeCell ref="R13:R15"/>
    <mergeCell ref="R7:R9"/>
    <mergeCell ref="S7:S9"/>
    <mergeCell ref="S22:S24"/>
    <mergeCell ref="S19:S21"/>
    <mergeCell ref="V10:V12"/>
    <mergeCell ref="W13:X13"/>
    <mergeCell ref="W7:X7"/>
    <mergeCell ref="V16:V18"/>
    <mergeCell ref="W8:X8"/>
    <mergeCell ref="AB46:AB48"/>
    <mergeCell ref="Y16:Y18"/>
    <mergeCell ref="Y19:Y21"/>
    <mergeCell ref="AB16:AB18"/>
    <mergeCell ref="AB19:AB21"/>
    <mergeCell ref="Z16:AA16"/>
    <mergeCell ref="Z17:AA17"/>
    <mergeCell ref="Z18:AA18"/>
    <mergeCell ref="W11:X11"/>
    <mergeCell ref="W12:X12"/>
    <mergeCell ref="W14:X14"/>
    <mergeCell ref="Z26:AA26"/>
    <mergeCell ref="Z27:AA27"/>
    <mergeCell ref="Z34:AA34"/>
    <mergeCell ref="Z35:AA35"/>
    <mergeCell ref="Z36:AA36"/>
    <mergeCell ref="AB25:AB27"/>
    <mergeCell ref="AB31:AB33"/>
    <mergeCell ref="Y22:Y24"/>
    <mergeCell ref="Y25:Y27"/>
    <mergeCell ref="Y37:Y39"/>
    <mergeCell ref="Y28:Y30"/>
    <mergeCell ref="Y10:Y12"/>
    <mergeCell ref="W35:X35"/>
    <mergeCell ref="T57:U57"/>
    <mergeCell ref="W53:X53"/>
    <mergeCell ref="W55:X55"/>
    <mergeCell ref="W56:X56"/>
    <mergeCell ref="W57:X57"/>
    <mergeCell ref="W54:X54"/>
    <mergeCell ref="V49:V51"/>
    <mergeCell ref="W38:X38"/>
    <mergeCell ref="W39:X39"/>
    <mergeCell ref="W40:X40"/>
    <mergeCell ref="V43:V45"/>
    <mergeCell ref="V37:V39"/>
    <mergeCell ref="V40:V42"/>
    <mergeCell ref="T56:U56"/>
    <mergeCell ref="T60:U60"/>
    <mergeCell ref="R88:R90"/>
    <mergeCell ref="S88:S90"/>
    <mergeCell ref="R85:R87"/>
    <mergeCell ref="S85:S87"/>
    <mergeCell ref="T79:U79"/>
    <mergeCell ref="T80:U80"/>
    <mergeCell ref="T81:U81"/>
    <mergeCell ref="R10:R12"/>
    <mergeCell ref="T76:U76"/>
    <mergeCell ref="T72:U72"/>
    <mergeCell ref="T70:U70"/>
    <mergeCell ref="S64:S66"/>
    <mergeCell ref="S67:S69"/>
    <mergeCell ref="S55:S57"/>
    <mergeCell ref="T63:U63"/>
    <mergeCell ref="T61:U61"/>
    <mergeCell ref="S70:S72"/>
    <mergeCell ref="S37:S39"/>
    <mergeCell ref="T12:U12"/>
    <mergeCell ref="T77:U77"/>
    <mergeCell ref="T78:U78"/>
    <mergeCell ref="R82:R84"/>
    <mergeCell ref="S82:S84"/>
    <mergeCell ref="N54:O54"/>
    <mergeCell ref="N55:O55"/>
    <mergeCell ref="N56:O56"/>
    <mergeCell ref="N57:O57"/>
    <mergeCell ref="S52:S54"/>
    <mergeCell ref="R52:R54"/>
    <mergeCell ref="M67:M69"/>
    <mergeCell ref="R64:R66"/>
    <mergeCell ref="M73:M75"/>
    <mergeCell ref="Q67:Q87"/>
    <mergeCell ref="M70:M72"/>
    <mergeCell ref="R70:R72"/>
    <mergeCell ref="R76:R78"/>
    <mergeCell ref="R73:R75"/>
    <mergeCell ref="N79:O79"/>
    <mergeCell ref="N76:O76"/>
    <mergeCell ref="N77:O77"/>
    <mergeCell ref="R58:R60"/>
    <mergeCell ref="R61:R63"/>
    <mergeCell ref="R67:R69"/>
    <mergeCell ref="R55:R57"/>
    <mergeCell ref="N81:O81"/>
    <mergeCell ref="S61:S63"/>
    <mergeCell ref="S58:S60"/>
    <mergeCell ref="J22:J24"/>
    <mergeCell ref="N49:O49"/>
    <mergeCell ref="K35:L35"/>
    <mergeCell ref="K36:L36"/>
    <mergeCell ref="K33:L33"/>
    <mergeCell ref="M40:M42"/>
    <mergeCell ref="N34:O34"/>
    <mergeCell ref="N19:O19"/>
    <mergeCell ref="N20:O20"/>
    <mergeCell ref="N21:O21"/>
    <mergeCell ref="N33:O33"/>
    <mergeCell ref="N31:O31"/>
    <mergeCell ref="N28:O28"/>
    <mergeCell ref="J25:J27"/>
    <mergeCell ref="J49:J51"/>
    <mergeCell ref="K49:L49"/>
    <mergeCell ref="K50:L50"/>
    <mergeCell ref="J40:J42"/>
    <mergeCell ref="H55:I55"/>
    <mergeCell ref="H56:I56"/>
    <mergeCell ref="J55:J57"/>
    <mergeCell ref="J28:J30"/>
    <mergeCell ref="H34:I34"/>
    <mergeCell ref="H36:I36"/>
    <mergeCell ref="K30:L30"/>
    <mergeCell ref="J43:J45"/>
    <mergeCell ref="G40:G42"/>
    <mergeCell ref="G46:G48"/>
    <mergeCell ref="H35:I35"/>
    <mergeCell ref="K34:L34"/>
    <mergeCell ref="G34:G36"/>
    <mergeCell ref="H37:I37"/>
    <mergeCell ref="H57:I57"/>
    <mergeCell ref="G43:G45"/>
    <mergeCell ref="H29:I29"/>
    <mergeCell ref="H30:I30"/>
    <mergeCell ref="H31:I31"/>
    <mergeCell ref="G28:G30"/>
    <mergeCell ref="G52:G54"/>
    <mergeCell ref="H52:I52"/>
    <mergeCell ref="H53:I53"/>
    <mergeCell ref="H54:I54"/>
    <mergeCell ref="V79:V81"/>
    <mergeCell ref="AC95:AD95"/>
    <mergeCell ref="Y85:Y87"/>
    <mergeCell ref="Y88:Y90"/>
    <mergeCell ref="W80:X80"/>
    <mergeCell ref="W81:X81"/>
    <mergeCell ref="Y91:Y93"/>
    <mergeCell ref="V94:V96"/>
    <mergeCell ref="S79:S81"/>
    <mergeCell ref="AB85:AB87"/>
    <mergeCell ref="AB91:AB93"/>
    <mergeCell ref="W82:X82"/>
    <mergeCell ref="W83:X83"/>
    <mergeCell ref="W84:X84"/>
    <mergeCell ref="V91:V93"/>
    <mergeCell ref="AB79:AB81"/>
    <mergeCell ref="Y79:Y81"/>
    <mergeCell ref="Z79:AA79"/>
    <mergeCell ref="Z80:AA80"/>
    <mergeCell ref="Z81:AA81"/>
    <mergeCell ref="W79:X79"/>
    <mergeCell ref="V85:V87"/>
    <mergeCell ref="V82:V84"/>
    <mergeCell ref="AB94:AB96"/>
    <mergeCell ref="W76:X76"/>
    <mergeCell ref="W77:X77"/>
    <mergeCell ref="W78:X78"/>
    <mergeCell ref="T62:U62"/>
    <mergeCell ref="T73:U73"/>
    <mergeCell ref="T71:U71"/>
    <mergeCell ref="S76:S78"/>
    <mergeCell ref="S73:S75"/>
    <mergeCell ref="V73:V75"/>
    <mergeCell ref="V76:V78"/>
    <mergeCell ref="AC53:AD53"/>
    <mergeCell ref="AC54:AD54"/>
    <mergeCell ref="AB55:AB57"/>
    <mergeCell ref="V67:V69"/>
    <mergeCell ref="V70:V72"/>
    <mergeCell ref="Z72:AA72"/>
    <mergeCell ref="V61:V63"/>
    <mergeCell ref="AC55:AD55"/>
    <mergeCell ref="AC56:AD56"/>
    <mergeCell ref="AC57:AD57"/>
    <mergeCell ref="AB58:AB60"/>
    <mergeCell ref="AB61:AB63"/>
    <mergeCell ref="AB52:AB54"/>
    <mergeCell ref="Y61:Y63"/>
    <mergeCell ref="Y55:Y57"/>
    <mergeCell ref="V58:V60"/>
    <mergeCell ref="V55:V57"/>
    <mergeCell ref="V64:V66"/>
    <mergeCell ref="Y64:Y66"/>
    <mergeCell ref="W52:X52"/>
    <mergeCell ref="AC52:AD52"/>
    <mergeCell ref="Y70:Y72"/>
    <mergeCell ref="AB70:AB72"/>
    <mergeCell ref="Y67:Y69"/>
    <mergeCell ref="AC35:AD35"/>
    <mergeCell ref="AC36:AD36"/>
    <mergeCell ref="AC37:AD37"/>
    <mergeCell ref="AC38:AD38"/>
    <mergeCell ref="AC39:AD39"/>
    <mergeCell ref="AB37:AB39"/>
    <mergeCell ref="W37:X37"/>
    <mergeCell ref="Z37:AA37"/>
    <mergeCell ref="Z38:AA38"/>
    <mergeCell ref="Z39:AA39"/>
    <mergeCell ref="W36:X36"/>
    <mergeCell ref="AC34:AD34"/>
    <mergeCell ref="W41:X41"/>
    <mergeCell ref="AB43:AB45"/>
    <mergeCell ref="AC51:AD51"/>
    <mergeCell ref="AB49:AB51"/>
    <mergeCell ref="AB40:AB42"/>
    <mergeCell ref="AC49:AD49"/>
    <mergeCell ref="AC50:AD50"/>
    <mergeCell ref="AC13:AD13"/>
    <mergeCell ref="AC14:AD14"/>
    <mergeCell ref="AC15:AD15"/>
    <mergeCell ref="AC16:AD16"/>
    <mergeCell ref="AC17:AD17"/>
    <mergeCell ref="AC18:AD18"/>
    <mergeCell ref="AC19:AD19"/>
    <mergeCell ref="AC20:AD20"/>
    <mergeCell ref="AC31:AD31"/>
    <mergeCell ref="AC40:AD40"/>
    <mergeCell ref="AC41:AD41"/>
    <mergeCell ref="AC42:AD42"/>
    <mergeCell ref="Z15:AA15"/>
    <mergeCell ref="AC32:AD32"/>
    <mergeCell ref="AC33:AD33"/>
    <mergeCell ref="AB28:AB30"/>
    <mergeCell ref="AC21:AD21"/>
    <mergeCell ref="V25:V27"/>
    <mergeCell ref="Y31:Y33"/>
    <mergeCell ref="Z25:AA25"/>
    <mergeCell ref="AB22:AB24"/>
    <mergeCell ref="M100:M102"/>
    <mergeCell ref="M94:M96"/>
    <mergeCell ref="K91:L91"/>
    <mergeCell ref="J97:J99"/>
    <mergeCell ref="J100:J102"/>
    <mergeCell ref="K97:L97"/>
    <mergeCell ref="K98:L98"/>
    <mergeCell ref="N97:O97"/>
    <mergeCell ref="N98:O98"/>
    <mergeCell ref="K93:L93"/>
    <mergeCell ref="N93:O93"/>
    <mergeCell ref="N95:O95"/>
    <mergeCell ref="Z41:AA41"/>
    <mergeCell ref="W42:X42"/>
    <mergeCell ref="R34:R36"/>
    <mergeCell ref="S34:S36"/>
    <mergeCell ref="W34:X34"/>
    <mergeCell ref="AB34:AB36"/>
    <mergeCell ref="S40:S42"/>
    <mergeCell ref="J52:J54"/>
    <mergeCell ref="Y52:Y54"/>
    <mergeCell ref="N25:O25"/>
    <mergeCell ref="T58:U58"/>
    <mergeCell ref="H99:I99"/>
    <mergeCell ref="K99:L99"/>
    <mergeCell ref="G85:G87"/>
    <mergeCell ref="G88:G90"/>
    <mergeCell ref="J106:J108"/>
    <mergeCell ref="J103:J105"/>
    <mergeCell ref="G94:G96"/>
    <mergeCell ref="H93:I93"/>
    <mergeCell ref="G91:G93"/>
    <mergeCell ref="K94:L94"/>
    <mergeCell ref="J91:J93"/>
    <mergeCell ref="V103:V105"/>
    <mergeCell ref="G100:G102"/>
    <mergeCell ref="N99:O99"/>
    <mergeCell ref="R106:R108"/>
    <mergeCell ref="S106:S108"/>
    <mergeCell ref="V106:V108"/>
    <mergeCell ref="R97:R99"/>
    <mergeCell ref="M106:M108"/>
    <mergeCell ref="M91:M93"/>
    <mergeCell ref="G103:G105"/>
    <mergeCell ref="G106:G108"/>
    <mergeCell ref="N96:O96"/>
    <mergeCell ref="G97:G99"/>
    <mergeCell ref="H97:I97"/>
    <mergeCell ref="H98:I98"/>
    <mergeCell ref="G67:G69"/>
    <mergeCell ref="G61:G63"/>
    <mergeCell ref="R79:R81"/>
    <mergeCell ref="N80:O80"/>
    <mergeCell ref="J94:J96"/>
    <mergeCell ref="M97:M99"/>
    <mergeCell ref="N100:O100"/>
    <mergeCell ref="N101:O101"/>
    <mergeCell ref="N102:O102"/>
    <mergeCell ref="N103:O103"/>
    <mergeCell ref="N104:O104"/>
    <mergeCell ref="N105:O105"/>
    <mergeCell ref="N94:O94"/>
    <mergeCell ref="G73:G75"/>
    <mergeCell ref="H73:I73"/>
    <mergeCell ref="H74:I74"/>
    <mergeCell ref="H75:I75"/>
    <mergeCell ref="G82:G84"/>
    <mergeCell ref="H50:I50"/>
    <mergeCell ref="H51:I51"/>
    <mergeCell ref="H38:I38"/>
    <mergeCell ref="H39:I39"/>
    <mergeCell ref="K39:L39"/>
    <mergeCell ref="H32:I32"/>
    <mergeCell ref="H33:I33"/>
    <mergeCell ref="J31:J33"/>
    <mergeCell ref="J34:J36"/>
    <mergeCell ref="J37:J39"/>
    <mergeCell ref="K37:L37"/>
    <mergeCell ref="K38:L38"/>
    <mergeCell ref="J46:J48"/>
    <mergeCell ref="N53:O53"/>
    <mergeCell ref="N27:O27"/>
    <mergeCell ref="Y34:Y36"/>
    <mergeCell ref="Y40:Y42"/>
    <mergeCell ref="Y43:Y45"/>
    <mergeCell ref="Y46:Y48"/>
    <mergeCell ref="R40:R42"/>
    <mergeCell ref="M49:M51"/>
    <mergeCell ref="T34:U34"/>
    <mergeCell ref="T35:U35"/>
    <mergeCell ref="S43:S45"/>
    <mergeCell ref="R43:R45"/>
    <mergeCell ref="R49:R51"/>
    <mergeCell ref="N51:O51"/>
    <mergeCell ref="Q46:Q66"/>
    <mergeCell ref="V52:V54"/>
    <mergeCell ref="V46:V48"/>
    <mergeCell ref="R46:R48"/>
    <mergeCell ref="Y49:Y51"/>
    <mergeCell ref="S25:S27"/>
    <mergeCell ref="T59:U59"/>
    <mergeCell ref="S49:S51"/>
    <mergeCell ref="T55:U55"/>
    <mergeCell ref="N50:O50"/>
    <mergeCell ref="W9:X9"/>
    <mergeCell ref="Z10:AA10"/>
    <mergeCell ref="Z11:AA11"/>
    <mergeCell ref="Z12:AA12"/>
    <mergeCell ref="T13:U13"/>
    <mergeCell ref="T14:U14"/>
    <mergeCell ref="T15:U15"/>
    <mergeCell ref="T16:U16"/>
    <mergeCell ref="N52:O52"/>
    <mergeCell ref="N26:O26"/>
    <mergeCell ref="N32:O32"/>
    <mergeCell ref="N13:O13"/>
    <mergeCell ref="N15:O15"/>
    <mergeCell ref="N14:O14"/>
    <mergeCell ref="V34:V36"/>
    <mergeCell ref="R22:R24"/>
    <mergeCell ref="R19:R21"/>
    <mergeCell ref="V19:V21"/>
    <mergeCell ref="V31:V33"/>
    <mergeCell ref="V28:V30"/>
    <mergeCell ref="V22:V24"/>
    <mergeCell ref="T17:U17"/>
    <mergeCell ref="T18:U18"/>
    <mergeCell ref="S46:S48"/>
  </mergeCells>
  <phoneticPr fontId="10" type="noConversion"/>
  <hyperlinks>
    <hyperlink ref="E30" r:id="rId1"/>
    <hyperlink ref="E33" r:id="rId2"/>
    <hyperlink ref="E12" r:id="rId3"/>
    <hyperlink ref="E54" r:id="rId4"/>
    <hyperlink ref="E9" r:id="rId5"/>
    <hyperlink ref="E57" r:id="rId6"/>
    <hyperlink ref="E51" r:id="rId7"/>
    <hyperlink ref="E60" r:id="rId8"/>
    <hyperlink ref="K9" r:id="rId9"/>
    <hyperlink ref="K30" r:id="rId10"/>
    <hyperlink ref="K39" r:id="rId11"/>
    <hyperlink ref="W39" r:id="rId12"/>
    <hyperlink ref="W42" r:id="rId13"/>
    <hyperlink ref="K12" r:id="rId14"/>
    <hyperlink ref="K36" r:id="rId15"/>
    <hyperlink ref="W36" r:id="rId16"/>
    <hyperlink ref="N15" r:id="rId17"/>
    <hyperlink ref="N21" r:id="rId18"/>
    <hyperlink ref="N27" r:id="rId19"/>
    <hyperlink ref="N30" r:id="rId20"/>
    <hyperlink ref="N18" r:id="rId21"/>
    <hyperlink ref="AC42" r:id="rId22"/>
    <hyperlink ref="K33" r:id="rId23"/>
  </hyperlinks>
  <pageMargins left="0.70866141732283472" right="0.70866141732283472" top="0.74803149606299213" bottom="0.74803149606299213" header="0.31496062992125984" footer="0.31496062992125984"/>
  <pageSetup paperSize="9" scale="50" orientation="portrait" r:id="rId2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09"/>
  <sheetViews>
    <sheetView topLeftCell="A73" zoomScale="70" zoomScaleNormal="70" workbookViewId="0">
      <selection activeCell="V95" sqref="V95:W95"/>
    </sheetView>
  </sheetViews>
  <sheetFormatPr defaultColWidth="9.140625" defaultRowHeight="15.75" x14ac:dyDescent="0.25"/>
  <cols>
    <col min="1" max="1" width="5.28515625" style="4" customWidth="1"/>
    <col min="2" max="2" width="4.140625" style="1" customWidth="1"/>
    <col min="3" max="3" width="2.42578125" style="3" customWidth="1"/>
    <col min="4" max="4" width="4.5703125" style="6" customWidth="1"/>
    <col min="5" max="5" width="23.140625" style="2" customWidth="1"/>
    <col min="6" max="6" width="23.5703125" style="1" customWidth="1"/>
    <col min="7" max="7" width="4.85546875" style="1" customWidth="1"/>
    <col min="8" max="8" width="22.42578125" style="1" customWidth="1"/>
    <col min="9" max="9" width="21.42578125" style="1" customWidth="1"/>
    <col min="10" max="10" width="3.85546875" style="1" customWidth="1"/>
    <col min="11" max="11" width="22.42578125" style="1" customWidth="1"/>
    <col min="12" max="12" width="26.7109375" style="1" customWidth="1"/>
    <col min="13" max="15" width="9.140625" style="4"/>
    <col min="16" max="16" width="5.7109375" style="4" customWidth="1"/>
    <col min="17" max="17" width="3.42578125" style="4" customWidth="1"/>
    <col min="18" max="18" width="5.42578125" style="4" customWidth="1"/>
    <col min="19" max="19" width="26" style="4" customWidth="1"/>
    <col min="20" max="20" width="27.140625" style="4" customWidth="1"/>
    <col min="21" max="21" width="5.42578125" style="4" customWidth="1"/>
    <col min="22" max="22" width="22.42578125" style="4" customWidth="1"/>
    <col min="23" max="23" width="19.28515625" style="4" customWidth="1"/>
    <col min="24" max="24" width="5.28515625" style="4" customWidth="1"/>
    <col min="25" max="25" width="22.140625" style="4" customWidth="1"/>
    <col min="26" max="26" width="24" style="4" customWidth="1"/>
    <col min="27" max="16384" width="9.140625" style="4"/>
  </cols>
  <sheetData>
    <row r="1" spans="2:26" ht="33.75" customHeight="1" thickBot="1" x14ac:dyDescent="0.3">
      <c r="D1" s="229" t="s">
        <v>12</v>
      </c>
      <c r="E1" s="229"/>
      <c r="F1" s="229"/>
      <c r="G1" s="230" t="s">
        <v>210</v>
      </c>
      <c r="H1" s="230"/>
      <c r="I1" s="230"/>
      <c r="J1" s="230"/>
      <c r="K1" s="230"/>
      <c r="L1" s="230"/>
      <c r="P1" s="1"/>
      <c r="Q1" s="3"/>
      <c r="R1" s="229" t="s">
        <v>12</v>
      </c>
      <c r="S1" s="229"/>
      <c r="T1" s="229"/>
      <c r="U1" s="230" t="s">
        <v>211</v>
      </c>
      <c r="V1" s="230"/>
      <c r="W1" s="230"/>
      <c r="X1" s="230"/>
      <c r="Y1" s="230"/>
      <c r="Z1" s="230"/>
    </row>
    <row r="2" spans="2:26" ht="16.5" customHeight="1" thickTop="1" x14ac:dyDescent="0.25">
      <c r="B2" s="210" t="s">
        <v>2</v>
      </c>
      <c r="C2" s="231" t="s">
        <v>1</v>
      </c>
      <c r="D2" s="233" t="s">
        <v>0</v>
      </c>
      <c r="E2" s="235" t="s">
        <v>31</v>
      </c>
      <c r="F2" s="235"/>
      <c r="G2" s="236" t="s">
        <v>0</v>
      </c>
      <c r="H2" s="235" t="s">
        <v>34</v>
      </c>
      <c r="I2" s="235"/>
      <c r="J2" s="236" t="s">
        <v>0</v>
      </c>
      <c r="K2" s="420" t="s">
        <v>37</v>
      </c>
      <c r="L2" s="421"/>
      <c r="P2" s="210" t="s">
        <v>2</v>
      </c>
      <c r="Q2" s="231" t="s">
        <v>1</v>
      </c>
      <c r="R2" s="233" t="s">
        <v>0</v>
      </c>
      <c r="S2" s="235" t="s">
        <v>31</v>
      </c>
      <c r="T2" s="235"/>
      <c r="U2" s="236" t="s">
        <v>0</v>
      </c>
      <c r="V2" s="235" t="s">
        <v>34</v>
      </c>
      <c r="W2" s="235"/>
      <c r="X2" s="236" t="s">
        <v>0</v>
      </c>
      <c r="Y2" s="235" t="s">
        <v>37</v>
      </c>
      <c r="Z2" s="241"/>
    </row>
    <row r="3" spans="2:26" ht="16.5" thickBot="1" x14ac:dyDescent="0.3">
      <c r="B3" s="212"/>
      <c r="C3" s="244"/>
      <c r="D3" s="423"/>
      <c r="E3" s="37" t="s">
        <v>32</v>
      </c>
      <c r="F3" s="38" t="s">
        <v>33</v>
      </c>
      <c r="G3" s="237"/>
      <c r="H3" s="38" t="s">
        <v>35</v>
      </c>
      <c r="I3" s="38" t="s">
        <v>36</v>
      </c>
      <c r="J3" s="237"/>
      <c r="K3" s="60" t="s">
        <v>38</v>
      </c>
      <c r="L3" s="61" t="s">
        <v>39</v>
      </c>
      <c r="P3" s="212"/>
      <c r="Q3" s="244"/>
      <c r="R3" s="423"/>
      <c r="S3" s="37" t="s">
        <v>32</v>
      </c>
      <c r="T3" s="38" t="s">
        <v>33</v>
      </c>
      <c r="U3" s="237"/>
      <c r="V3" s="38" t="s">
        <v>35</v>
      </c>
      <c r="W3" s="38" t="s">
        <v>36</v>
      </c>
      <c r="X3" s="237"/>
      <c r="Y3" s="38" t="s">
        <v>38</v>
      </c>
      <c r="Z3" s="52" t="s">
        <v>39</v>
      </c>
    </row>
    <row r="4" spans="2:26" ht="13.5" customHeight="1" thickTop="1" x14ac:dyDescent="0.25">
      <c r="B4" s="210" t="s">
        <v>6</v>
      </c>
      <c r="C4" s="419">
        <v>1</v>
      </c>
      <c r="D4" s="179"/>
      <c r="E4" s="7"/>
      <c r="F4" s="10"/>
      <c r="G4" s="179"/>
      <c r="H4" s="7"/>
      <c r="I4" s="10"/>
      <c r="J4" s="179"/>
      <c r="K4" s="62"/>
      <c r="L4" s="33"/>
      <c r="P4" s="210" t="s">
        <v>6</v>
      </c>
      <c r="Q4" s="419">
        <v>1</v>
      </c>
      <c r="R4" s="209"/>
      <c r="S4" s="53"/>
      <c r="T4" s="35"/>
      <c r="U4" s="209"/>
      <c r="V4" s="53"/>
      <c r="W4" s="35"/>
      <c r="X4" s="209"/>
      <c r="Y4" s="53"/>
      <c r="Z4" s="30"/>
    </row>
    <row r="5" spans="2:26" ht="13.5" customHeight="1" x14ac:dyDescent="0.25">
      <c r="B5" s="211"/>
      <c r="C5" s="205"/>
      <c r="D5" s="179"/>
      <c r="E5" s="8"/>
      <c r="F5" s="11"/>
      <c r="G5" s="179"/>
      <c r="H5" s="8"/>
      <c r="I5" s="11"/>
      <c r="J5" s="179"/>
      <c r="K5" s="63"/>
      <c r="L5" s="31"/>
      <c r="P5" s="211"/>
      <c r="Q5" s="205"/>
      <c r="R5" s="179"/>
      <c r="S5" s="8"/>
      <c r="T5" s="11"/>
      <c r="U5" s="179"/>
      <c r="V5" s="8"/>
      <c r="W5" s="11"/>
      <c r="X5" s="179"/>
      <c r="Y5" s="8"/>
      <c r="Z5" s="31"/>
    </row>
    <row r="6" spans="2:26" ht="13.5" customHeight="1" x14ac:dyDescent="0.25">
      <c r="B6" s="211"/>
      <c r="C6" s="206"/>
      <c r="D6" s="179"/>
      <c r="E6" s="8"/>
      <c r="F6" s="13"/>
      <c r="G6" s="179"/>
      <c r="H6" s="8"/>
      <c r="I6" s="13"/>
      <c r="J6" s="187"/>
      <c r="K6" s="63"/>
      <c r="L6" s="69"/>
      <c r="P6" s="211"/>
      <c r="Q6" s="206"/>
      <c r="R6" s="179"/>
      <c r="S6" s="8"/>
      <c r="T6" s="13"/>
      <c r="U6" s="179"/>
      <c r="V6" s="8"/>
      <c r="W6" s="13"/>
      <c r="X6" s="179"/>
      <c r="Y6" s="8"/>
      <c r="Z6" s="49"/>
    </row>
    <row r="7" spans="2:26" s="5" customFormat="1" ht="33.75" customHeight="1" x14ac:dyDescent="0.25">
      <c r="B7" s="211"/>
      <c r="C7" s="178">
        <v>2</v>
      </c>
      <c r="D7" s="195"/>
      <c r="E7" s="193"/>
      <c r="F7" s="194"/>
      <c r="G7" s="191" t="s">
        <v>8</v>
      </c>
      <c r="H7" s="193" t="s">
        <v>94</v>
      </c>
      <c r="I7" s="194"/>
      <c r="J7" s="179" t="s">
        <v>8</v>
      </c>
      <c r="K7" s="198" t="s">
        <v>108</v>
      </c>
      <c r="L7" s="199"/>
      <c r="P7" s="211"/>
      <c r="Q7" s="178">
        <v>2</v>
      </c>
      <c r="R7" s="195" t="s">
        <v>9</v>
      </c>
      <c r="S7" s="193" t="s">
        <v>71</v>
      </c>
      <c r="T7" s="194"/>
      <c r="U7" s="191"/>
      <c r="V7" s="7"/>
      <c r="W7" s="10"/>
      <c r="X7" s="191"/>
      <c r="Y7" s="7"/>
      <c r="Z7" s="33"/>
    </row>
    <row r="8" spans="2:26" s="5" customFormat="1" ht="13.5" customHeight="1" x14ac:dyDescent="0.25">
      <c r="B8" s="211"/>
      <c r="C8" s="178"/>
      <c r="D8" s="196"/>
      <c r="E8" s="171"/>
      <c r="F8" s="172"/>
      <c r="G8" s="191"/>
      <c r="H8" s="171" t="s">
        <v>284</v>
      </c>
      <c r="I8" s="172"/>
      <c r="J8" s="179"/>
      <c r="K8" s="183" t="s">
        <v>251</v>
      </c>
      <c r="L8" s="184"/>
      <c r="P8" s="211"/>
      <c r="Q8" s="178"/>
      <c r="R8" s="196"/>
      <c r="S8" s="171" t="s">
        <v>264</v>
      </c>
      <c r="T8" s="172"/>
      <c r="U8" s="191"/>
      <c r="V8" s="8"/>
      <c r="W8" s="11"/>
      <c r="X8" s="191"/>
      <c r="Y8" s="8"/>
      <c r="Z8" s="31"/>
    </row>
    <row r="9" spans="2:26" s="5" customFormat="1" ht="13.5" customHeight="1" x14ac:dyDescent="0.25">
      <c r="B9" s="211"/>
      <c r="C9" s="178"/>
      <c r="D9" s="197"/>
      <c r="E9" s="173"/>
      <c r="F9" s="174"/>
      <c r="G9" s="191"/>
      <c r="H9" s="207" t="s">
        <v>165</v>
      </c>
      <c r="I9" s="174"/>
      <c r="J9" s="179"/>
      <c r="K9" s="207" t="s">
        <v>183</v>
      </c>
      <c r="L9" s="220"/>
      <c r="P9" s="211"/>
      <c r="Q9" s="178"/>
      <c r="R9" s="197"/>
      <c r="S9" s="173">
        <v>1006</v>
      </c>
      <c r="T9" s="174"/>
      <c r="U9" s="191"/>
      <c r="V9" s="9"/>
      <c r="W9" s="12"/>
      <c r="X9" s="191"/>
      <c r="Y9" s="9"/>
      <c r="Z9" s="32"/>
    </row>
    <row r="10" spans="2:26" s="5" customFormat="1" ht="13.5" customHeight="1" x14ac:dyDescent="0.25">
      <c r="B10" s="211"/>
      <c r="C10" s="178">
        <v>3</v>
      </c>
      <c r="D10" s="195" t="s">
        <v>9</v>
      </c>
      <c r="E10" s="193" t="s">
        <v>71</v>
      </c>
      <c r="F10" s="194"/>
      <c r="G10" s="191" t="s">
        <v>8</v>
      </c>
      <c r="H10" s="381" t="s">
        <v>81</v>
      </c>
      <c r="I10" s="422"/>
      <c r="J10" s="191"/>
      <c r="K10" s="387"/>
      <c r="L10" s="388"/>
      <c r="P10" s="211"/>
      <c r="Q10" s="178">
        <v>3</v>
      </c>
      <c r="R10" s="195" t="s">
        <v>9</v>
      </c>
      <c r="S10" s="193" t="s">
        <v>71</v>
      </c>
      <c r="T10" s="194"/>
      <c r="U10" s="179"/>
      <c r="V10" s="7"/>
      <c r="W10" s="10"/>
      <c r="X10" s="215"/>
      <c r="Y10" s="381"/>
      <c r="Z10" s="382"/>
    </row>
    <row r="11" spans="2:26" s="5" customFormat="1" ht="13.5" customHeight="1" x14ac:dyDescent="0.25">
      <c r="B11" s="211"/>
      <c r="C11" s="178"/>
      <c r="D11" s="196"/>
      <c r="E11" s="171" t="s">
        <v>264</v>
      </c>
      <c r="F11" s="172"/>
      <c r="G11" s="191"/>
      <c r="H11" s="171" t="s">
        <v>260</v>
      </c>
      <c r="I11" s="172"/>
      <c r="J11" s="191"/>
      <c r="K11" s="383"/>
      <c r="L11" s="384"/>
      <c r="P11" s="211"/>
      <c r="Q11" s="178"/>
      <c r="R11" s="196"/>
      <c r="S11" s="171" t="s">
        <v>264</v>
      </c>
      <c r="T11" s="172"/>
      <c r="U11" s="179"/>
      <c r="V11" s="8"/>
      <c r="W11" s="11"/>
      <c r="X11" s="191"/>
      <c r="Y11" s="171"/>
      <c r="Z11" s="203"/>
    </row>
    <row r="12" spans="2:26" s="5" customFormat="1" ht="13.5" customHeight="1" x14ac:dyDescent="0.25">
      <c r="B12" s="211"/>
      <c r="C12" s="178"/>
      <c r="D12" s="197"/>
      <c r="E12" s="173">
        <v>1006</v>
      </c>
      <c r="F12" s="174"/>
      <c r="G12" s="191"/>
      <c r="H12" s="207" t="s">
        <v>164</v>
      </c>
      <c r="I12" s="174"/>
      <c r="J12" s="191"/>
      <c r="K12" s="385"/>
      <c r="L12" s="386"/>
      <c r="P12" s="211"/>
      <c r="Q12" s="178"/>
      <c r="R12" s="197"/>
      <c r="S12" s="173">
        <v>1006</v>
      </c>
      <c r="T12" s="174"/>
      <c r="U12" s="179"/>
      <c r="V12" s="8"/>
      <c r="W12" s="13"/>
      <c r="X12" s="191"/>
      <c r="Y12" s="173"/>
      <c r="Z12" s="190"/>
    </row>
    <row r="13" spans="2:26" s="5" customFormat="1" ht="32.25" customHeight="1" x14ac:dyDescent="0.25">
      <c r="B13" s="211"/>
      <c r="C13" s="178">
        <v>4</v>
      </c>
      <c r="D13" s="226"/>
      <c r="E13" s="7"/>
      <c r="F13" s="14"/>
      <c r="G13" s="380" t="s">
        <v>8</v>
      </c>
      <c r="H13" s="193" t="s">
        <v>92</v>
      </c>
      <c r="I13" s="194"/>
      <c r="J13" s="191"/>
      <c r="K13" s="387"/>
      <c r="L13" s="388"/>
      <c r="P13" s="211"/>
      <c r="Q13" s="178">
        <v>4</v>
      </c>
      <c r="R13" s="226"/>
      <c r="S13" s="7"/>
      <c r="T13" s="14"/>
      <c r="U13" s="380" t="s">
        <v>9</v>
      </c>
      <c r="V13" s="193" t="s">
        <v>94</v>
      </c>
      <c r="W13" s="194"/>
      <c r="X13" s="215"/>
      <c r="Y13" s="381"/>
      <c r="Z13" s="382"/>
    </row>
    <row r="14" spans="2:26" s="5" customFormat="1" ht="13.5" customHeight="1" x14ac:dyDescent="0.25">
      <c r="B14" s="211"/>
      <c r="C14" s="178"/>
      <c r="D14" s="226"/>
      <c r="E14" s="8"/>
      <c r="F14" s="15"/>
      <c r="G14" s="380"/>
      <c r="H14" s="171" t="s">
        <v>259</v>
      </c>
      <c r="I14" s="172"/>
      <c r="J14" s="191"/>
      <c r="K14" s="383"/>
      <c r="L14" s="384"/>
      <c r="P14" s="211"/>
      <c r="Q14" s="178"/>
      <c r="R14" s="226"/>
      <c r="S14" s="8"/>
      <c r="T14" s="15"/>
      <c r="U14" s="380"/>
      <c r="V14" s="171" t="s">
        <v>284</v>
      </c>
      <c r="W14" s="172"/>
      <c r="X14" s="191"/>
      <c r="Y14" s="171"/>
      <c r="Z14" s="203"/>
    </row>
    <row r="15" spans="2:26" s="5" customFormat="1" ht="13.5" customHeight="1" x14ac:dyDescent="0.25">
      <c r="B15" s="211"/>
      <c r="C15" s="178"/>
      <c r="D15" s="226"/>
      <c r="E15" s="8"/>
      <c r="F15" s="15"/>
      <c r="G15" s="380"/>
      <c r="H15" s="207" t="s">
        <v>163</v>
      </c>
      <c r="I15" s="174"/>
      <c r="J15" s="191"/>
      <c r="K15" s="385"/>
      <c r="L15" s="386"/>
      <c r="P15" s="211"/>
      <c r="Q15" s="178"/>
      <c r="R15" s="226"/>
      <c r="S15" s="8"/>
      <c r="T15" s="15"/>
      <c r="U15" s="380"/>
      <c r="V15" s="173">
        <v>1006</v>
      </c>
      <c r="W15" s="174"/>
      <c r="X15" s="191"/>
      <c r="Y15" s="173"/>
      <c r="Z15" s="190"/>
    </row>
    <row r="16" spans="2:26" s="5" customFormat="1" ht="13.5" customHeight="1" x14ac:dyDescent="0.25">
      <c r="B16" s="211"/>
      <c r="C16" s="178">
        <v>5</v>
      </c>
      <c r="D16" s="226"/>
      <c r="E16" s="7"/>
      <c r="F16" s="42"/>
      <c r="G16" s="191" t="s">
        <v>8</v>
      </c>
      <c r="H16" s="193" t="s">
        <v>95</v>
      </c>
      <c r="I16" s="194"/>
      <c r="J16" s="179"/>
      <c r="K16" s="62"/>
      <c r="L16" s="33"/>
      <c r="P16" s="211"/>
      <c r="Q16" s="178">
        <v>5</v>
      </c>
      <c r="R16" s="226"/>
      <c r="S16" s="7"/>
      <c r="T16" s="42"/>
      <c r="U16" s="191" t="s">
        <v>9</v>
      </c>
      <c r="V16" s="381" t="s">
        <v>81</v>
      </c>
      <c r="W16" s="422"/>
      <c r="X16" s="188" t="s">
        <v>9</v>
      </c>
      <c r="Y16" s="381" t="s">
        <v>108</v>
      </c>
      <c r="Z16" s="382"/>
    </row>
    <row r="17" spans="2:26" s="5" customFormat="1" ht="13.5" customHeight="1" x14ac:dyDescent="0.25">
      <c r="B17" s="211"/>
      <c r="C17" s="178"/>
      <c r="D17" s="226"/>
      <c r="E17" s="8"/>
      <c r="F17" s="43"/>
      <c r="G17" s="191"/>
      <c r="H17" s="171" t="s">
        <v>285</v>
      </c>
      <c r="I17" s="172"/>
      <c r="J17" s="179"/>
      <c r="K17" s="63"/>
      <c r="L17" s="31"/>
      <c r="P17" s="211"/>
      <c r="Q17" s="178"/>
      <c r="R17" s="226"/>
      <c r="S17" s="8"/>
      <c r="T17" s="43"/>
      <c r="U17" s="191"/>
      <c r="V17" s="171" t="s">
        <v>260</v>
      </c>
      <c r="W17" s="172"/>
      <c r="X17" s="188"/>
      <c r="Y17" s="171" t="s">
        <v>251</v>
      </c>
      <c r="Z17" s="203"/>
    </row>
    <row r="18" spans="2:26" s="5" customFormat="1" ht="13.5" customHeight="1" x14ac:dyDescent="0.25">
      <c r="B18" s="211"/>
      <c r="C18" s="178"/>
      <c r="D18" s="226"/>
      <c r="E18" s="9"/>
      <c r="F18" s="44"/>
      <c r="G18" s="191"/>
      <c r="H18" s="171"/>
      <c r="I18" s="172"/>
      <c r="J18" s="179"/>
      <c r="K18" s="63"/>
      <c r="L18" s="69"/>
      <c r="P18" s="211"/>
      <c r="Q18" s="178"/>
      <c r="R18" s="226"/>
      <c r="S18" s="9"/>
      <c r="T18" s="44"/>
      <c r="U18" s="191"/>
      <c r="V18" s="173">
        <v>1006</v>
      </c>
      <c r="W18" s="174"/>
      <c r="X18" s="189"/>
      <c r="Y18" s="171">
        <v>806</v>
      </c>
      <c r="Z18" s="203"/>
    </row>
    <row r="19" spans="2:26" s="5" customFormat="1" ht="13.5" customHeight="1" x14ac:dyDescent="0.25">
      <c r="B19" s="211"/>
      <c r="C19" s="204">
        <v>6</v>
      </c>
      <c r="D19" s="191"/>
      <c r="E19" s="8"/>
      <c r="F19" s="11"/>
      <c r="G19" s="179"/>
      <c r="H19" s="7"/>
      <c r="I19" s="10"/>
      <c r="J19" s="179"/>
      <c r="K19" s="62"/>
      <c r="L19" s="33"/>
      <c r="P19" s="211"/>
      <c r="Q19" s="204">
        <v>6</v>
      </c>
      <c r="R19" s="191"/>
      <c r="S19" s="8"/>
      <c r="T19" s="11"/>
      <c r="U19" s="191" t="s">
        <v>9</v>
      </c>
      <c r="V19" s="193" t="s">
        <v>81</v>
      </c>
      <c r="W19" s="194"/>
      <c r="X19" s="179"/>
      <c r="Y19" s="7"/>
      <c r="Z19" s="33"/>
    </row>
    <row r="20" spans="2:26" s="5" customFormat="1" ht="13.5" customHeight="1" x14ac:dyDescent="0.25">
      <c r="B20" s="211"/>
      <c r="C20" s="205"/>
      <c r="D20" s="191"/>
      <c r="E20" s="8"/>
      <c r="F20" s="11"/>
      <c r="G20" s="179"/>
      <c r="H20" s="8"/>
      <c r="I20" s="11"/>
      <c r="J20" s="179"/>
      <c r="K20" s="63"/>
      <c r="L20" s="31"/>
      <c r="P20" s="211"/>
      <c r="Q20" s="205"/>
      <c r="R20" s="191"/>
      <c r="S20" s="8"/>
      <c r="T20" s="11"/>
      <c r="U20" s="191"/>
      <c r="V20" s="171" t="s">
        <v>260</v>
      </c>
      <c r="W20" s="172"/>
      <c r="X20" s="179"/>
      <c r="Y20" s="8"/>
      <c r="Z20" s="31"/>
    </row>
    <row r="21" spans="2:26" s="5" customFormat="1" ht="13.5" customHeight="1" x14ac:dyDescent="0.25">
      <c r="B21" s="211"/>
      <c r="C21" s="206"/>
      <c r="D21" s="191"/>
      <c r="E21" s="9"/>
      <c r="F21" s="12"/>
      <c r="G21" s="179"/>
      <c r="H21" s="8"/>
      <c r="I21" s="13"/>
      <c r="J21" s="179"/>
      <c r="K21" s="63"/>
      <c r="L21" s="69"/>
      <c r="P21" s="211"/>
      <c r="Q21" s="206"/>
      <c r="R21" s="191"/>
      <c r="S21" s="9"/>
      <c r="T21" s="12"/>
      <c r="U21" s="191"/>
      <c r="V21" s="173">
        <v>1006</v>
      </c>
      <c r="W21" s="174"/>
      <c r="X21" s="179"/>
      <c r="Y21" s="8"/>
      <c r="Z21" s="49"/>
    </row>
    <row r="22" spans="2:26" s="5" customFormat="1" ht="13.5" customHeight="1" x14ac:dyDescent="0.25">
      <c r="B22" s="211"/>
      <c r="C22" s="178">
        <v>7</v>
      </c>
      <c r="D22" s="179"/>
      <c r="E22" s="7"/>
      <c r="F22" s="10"/>
      <c r="G22" s="179"/>
      <c r="H22" s="7"/>
      <c r="I22" s="10"/>
      <c r="J22" s="179"/>
      <c r="K22" s="62"/>
      <c r="L22" s="33"/>
      <c r="P22" s="211"/>
      <c r="Q22" s="178">
        <v>7</v>
      </c>
      <c r="R22" s="179"/>
      <c r="S22" s="7"/>
      <c r="T22" s="10"/>
      <c r="U22" s="179"/>
      <c r="V22" s="7"/>
      <c r="W22" s="10"/>
      <c r="X22" s="187"/>
      <c r="Y22" s="193"/>
      <c r="Z22" s="202"/>
    </row>
    <row r="23" spans="2:26" s="5" customFormat="1" ht="13.5" customHeight="1" x14ac:dyDescent="0.25">
      <c r="B23" s="211"/>
      <c r="C23" s="178"/>
      <c r="D23" s="179"/>
      <c r="E23" s="8"/>
      <c r="F23" s="11"/>
      <c r="G23" s="179"/>
      <c r="H23" s="8"/>
      <c r="I23" s="11"/>
      <c r="J23" s="179"/>
      <c r="K23" s="63"/>
      <c r="L23" s="31"/>
      <c r="P23" s="211"/>
      <c r="Q23" s="178"/>
      <c r="R23" s="179"/>
      <c r="S23" s="8"/>
      <c r="T23" s="11"/>
      <c r="U23" s="179"/>
      <c r="V23" s="8"/>
      <c r="W23" s="11"/>
      <c r="X23" s="188"/>
      <c r="Y23" s="171"/>
      <c r="Z23" s="203"/>
    </row>
    <row r="24" spans="2:26" s="5" customFormat="1" ht="13.5" customHeight="1" thickBot="1" x14ac:dyDescent="0.3">
      <c r="B24" s="212"/>
      <c r="C24" s="213"/>
      <c r="D24" s="214"/>
      <c r="E24" s="45"/>
      <c r="F24" s="27"/>
      <c r="G24" s="214"/>
      <c r="H24" s="45"/>
      <c r="I24" s="27"/>
      <c r="J24" s="214"/>
      <c r="K24" s="66"/>
      <c r="L24" s="67"/>
      <c r="P24" s="212"/>
      <c r="Q24" s="213"/>
      <c r="R24" s="214"/>
      <c r="S24" s="45"/>
      <c r="T24" s="27"/>
      <c r="U24" s="214"/>
      <c r="V24" s="45"/>
      <c r="W24" s="27"/>
      <c r="X24" s="392"/>
      <c r="Y24" s="427"/>
      <c r="Z24" s="428"/>
    </row>
    <row r="25" spans="2:26" s="5" customFormat="1" ht="13.5" customHeight="1" thickTop="1" x14ac:dyDescent="0.25">
      <c r="B25" s="409" t="s">
        <v>5</v>
      </c>
      <c r="C25" s="215">
        <v>1</v>
      </c>
      <c r="D25" s="215"/>
      <c r="E25" s="8"/>
      <c r="F25" s="11"/>
      <c r="G25" s="215"/>
      <c r="H25" s="8"/>
      <c r="I25" s="11"/>
      <c r="J25" s="179"/>
      <c r="K25" s="181"/>
      <c r="L25" s="418"/>
      <c r="P25" s="210" t="s">
        <v>5</v>
      </c>
      <c r="Q25" s="177">
        <v>1</v>
      </c>
      <c r="R25" s="208"/>
      <c r="S25" s="53"/>
      <c r="T25" s="35"/>
      <c r="U25" s="208"/>
      <c r="V25" s="53"/>
      <c r="W25" s="35"/>
      <c r="X25" s="208"/>
      <c r="Y25" s="175"/>
      <c r="Z25" s="426"/>
    </row>
    <row r="26" spans="2:26" s="5" customFormat="1" ht="13.5" customHeight="1" x14ac:dyDescent="0.25">
      <c r="B26" s="410"/>
      <c r="C26" s="191"/>
      <c r="D26" s="191"/>
      <c r="E26" s="8"/>
      <c r="F26" s="11"/>
      <c r="G26" s="191"/>
      <c r="H26" s="8"/>
      <c r="I26" s="11"/>
      <c r="J26" s="179"/>
      <c r="K26" s="183"/>
      <c r="L26" s="390"/>
      <c r="P26" s="211"/>
      <c r="Q26" s="178"/>
      <c r="R26" s="191"/>
      <c r="S26" s="8"/>
      <c r="T26" s="11"/>
      <c r="U26" s="191"/>
      <c r="V26" s="8"/>
      <c r="W26" s="11"/>
      <c r="X26" s="191"/>
      <c r="Y26" s="171"/>
      <c r="Z26" s="203"/>
    </row>
    <row r="27" spans="2:26" s="5" customFormat="1" ht="13.5" customHeight="1" x14ac:dyDescent="0.25">
      <c r="B27" s="410"/>
      <c r="C27" s="191"/>
      <c r="D27" s="191"/>
      <c r="E27" s="9"/>
      <c r="F27" s="12"/>
      <c r="G27" s="191"/>
      <c r="H27" s="9"/>
      <c r="I27" s="12"/>
      <c r="J27" s="179"/>
      <c r="K27" s="185"/>
      <c r="L27" s="391"/>
      <c r="P27" s="211"/>
      <c r="Q27" s="178"/>
      <c r="R27" s="191"/>
      <c r="S27" s="9"/>
      <c r="T27" s="12"/>
      <c r="U27" s="191"/>
      <c r="V27" s="9"/>
      <c r="W27" s="12"/>
      <c r="X27" s="191"/>
      <c r="Y27" s="173"/>
      <c r="Z27" s="190"/>
    </row>
    <row r="28" spans="2:26" s="5" customFormat="1" ht="13.5" customHeight="1" x14ac:dyDescent="0.25">
      <c r="B28" s="410"/>
      <c r="C28" s="191">
        <v>2</v>
      </c>
      <c r="D28" s="179"/>
      <c r="E28" s="193"/>
      <c r="F28" s="194"/>
      <c r="G28" s="191"/>
      <c r="H28" s="193"/>
      <c r="I28" s="194"/>
      <c r="J28" s="179" t="s">
        <v>8</v>
      </c>
      <c r="K28" s="198" t="s">
        <v>107</v>
      </c>
      <c r="L28" s="408"/>
      <c r="P28" s="211"/>
      <c r="Q28" s="178">
        <v>2</v>
      </c>
      <c r="R28" s="191"/>
      <c r="S28" s="8"/>
      <c r="T28" s="11"/>
      <c r="U28" s="191" t="s">
        <v>9</v>
      </c>
      <c r="V28" s="193" t="s">
        <v>95</v>
      </c>
      <c r="W28" s="194"/>
      <c r="X28" s="179" t="s">
        <v>9</v>
      </c>
      <c r="Y28" s="193" t="s">
        <v>107</v>
      </c>
      <c r="Z28" s="202"/>
    </row>
    <row r="29" spans="2:26" s="5" customFormat="1" ht="13.5" customHeight="1" x14ac:dyDescent="0.25">
      <c r="B29" s="410"/>
      <c r="C29" s="191"/>
      <c r="D29" s="179"/>
      <c r="E29" s="171"/>
      <c r="F29" s="172"/>
      <c r="G29" s="191"/>
      <c r="H29" s="171"/>
      <c r="I29" s="172"/>
      <c r="J29" s="179"/>
      <c r="K29" s="183" t="s">
        <v>286</v>
      </c>
      <c r="L29" s="390"/>
      <c r="P29" s="211"/>
      <c r="Q29" s="178"/>
      <c r="R29" s="191"/>
      <c r="S29" s="8"/>
      <c r="T29" s="11"/>
      <c r="U29" s="191"/>
      <c r="V29" s="171" t="s">
        <v>285</v>
      </c>
      <c r="W29" s="172"/>
      <c r="X29" s="179"/>
      <c r="Y29" s="171" t="s">
        <v>286</v>
      </c>
      <c r="Z29" s="203"/>
    </row>
    <row r="30" spans="2:26" s="5" customFormat="1" ht="13.5" customHeight="1" x14ac:dyDescent="0.25">
      <c r="B30" s="410"/>
      <c r="C30" s="191"/>
      <c r="D30" s="179"/>
      <c r="E30" s="207"/>
      <c r="F30" s="174"/>
      <c r="G30" s="191"/>
      <c r="H30" s="171"/>
      <c r="I30" s="172"/>
      <c r="J30" s="179"/>
      <c r="K30" s="207" t="s">
        <v>184</v>
      </c>
      <c r="L30" s="389"/>
      <c r="P30" s="211"/>
      <c r="Q30" s="178"/>
      <c r="R30" s="191"/>
      <c r="S30" s="9"/>
      <c r="T30" s="12"/>
      <c r="U30" s="191"/>
      <c r="V30" s="171">
        <v>708</v>
      </c>
      <c r="W30" s="172"/>
      <c r="X30" s="179"/>
      <c r="Y30" s="173" t="s">
        <v>202</v>
      </c>
      <c r="Z30" s="190"/>
    </row>
    <row r="31" spans="2:26" s="5" customFormat="1" ht="13.5" customHeight="1" x14ac:dyDescent="0.25">
      <c r="B31" s="410"/>
      <c r="C31" s="191">
        <v>3</v>
      </c>
      <c r="D31" s="191" t="s">
        <v>8</v>
      </c>
      <c r="E31" s="193" t="s">
        <v>70</v>
      </c>
      <c r="F31" s="194"/>
      <c r="G31" s="191" t="s">
        <v>9</v>
      </c>
      <c r="H31" s="193" t="s">
        <v>95</v>
      </c>
      <c r="I31" s="194"/>
      <c r="J31" s="179"/>
      <c r="K31" s="198"/>
      <c r="L31" s="199"/>
      <c r="P31" s="211"/>
      <c r="Q31" s="178">
        <v>3</v>
      </c>
      <c r="R31" s="191" t="s">
        <v>8</v>
      </c>
      <c r="S31" s="193" t="s">
        <v>70</v>
      </c>
      <c r="T31" s="194"/>
      <c r="U31" s="191" t="s">
        <v>9</v>
      </c>
      <c r="V31" s="193" t="s">
        <v>95</v>
      </c>
      <c r="W31" s="194"/>
      <c r="X31" s="191"/>
      <c r="Y31" s="193"/>
      <c r="Z31" s="202"/>
    </row>
    <row r="32" spans="2:26" s="5" customFormat="1" ht="13.5" customHeight="1" x14ac:dyDescent="0.25">
      <c r="B32" s="410"/>
      <c r="C32" s="191"/>
      <c r="D32" s="191"/>
      <c r="E32" s="171" t="s">
        <v>232</v>
      </c>
      <c r="F32" s="172"/>
      <c r="G32" s="191"/>
      <c r="H32" s="171" t="s">
        <v>287</v>
      </c>
      <c r="I32" s="172"/>
      <c r="J32" s="179"/>
      <c r="K32" s="183"/>
      <c r="L32" s="184"/>
      <c r="P32" s="211"/>
      <c r="Q32" s="178"/>
      <c r="R32" s="191"/>
      <c r="S32" s="171" t="s">
        <v>249</v>
      </c>
      <c r="T32" s="172"/>
      <c r="U32" s="191"/>
      <c r="V32" s="171" t="s">
        <v>285</v>
      </c>
      <c r="W32" s="172"/>
      <c r="X32" s="191"/>
      <c r="Y32" s="171"/>
      <c r="Z32" s="203"/>
    </row>
    <row r="33" spans="2:26" s="5" customFormat="1" ht="13.5" customHeight="1" x14ac:dyDescent="0.25">
      <c r="B33" s="410"/>
      <c r="C33" s="191"/>
      <c r="D33" s="191"/>
      <c r="E33" s="207" t="s">
        <v>131</v>
      </c>
      <c r="F33" s="174"/>
      <c r="G33" s="191"/>
      <c r="H33" s="171">
        <v>404</v>
      </c>
      <c r="I33" s="172"/>
      <c r="J33" s="179"/>
      <c r="K33" s="207"/>
      <c r="L33" s="220"/>
      <c r="P33" s="211"/>
      <c r="Q33" s="178"/>
      <c r="R33" s="191"/>
      <c r="S33" s="207" t="s">
        <v>131</v>
      </c>
      <c r="T33" s="174"/>
      <c r="U33" s="191"/>
      <c r="V33" s="171">
        <v>708</v>
      </c>
      <c r="W33" s="172"/>
      <c r="X33" s="191"/>
      <c r="Y33" s="171"/>
      <c r="Z33" s="203"/>
    </row>
    <row r="34" spans="2:26" s="5" customFormat="1" ht="29.25" customHeight="1" x14ac:dyDescent="0.25">
      <c r="B34" s="410"/>
      <c r="C34" s="191">
        <v>4</v>
      </c>
      <c r="D34" s="191" t="s">
        <v>8</v>
      </c>
      <c r="E34" s="193" t="s">
        <v>52</v>
      </c>
      <c r="F34" s="194"/>
      <c r="G34" s="179" t="s">
        <v>9</v>
      </c>
      <c r="H34" s="193" t="s">
        <v>91</v>
      </c>
      <c r="I34" s="194"/>
      <c r="J34" s="179"/>
      <c r="K34" s="198"/>
      <c r="L34" s="199"/>
      <c r="P34" s="211"/>
      <c r="Q34" s="178">
        <v>4</v>
      </c>
      <c r="R34" s="191" t="s">
        <v>8</v>
      </c>
      <c r="S34" s="193" t="s">
        <v>52</v>
      </c>
      <c r="T34" s="194"/>
      <c r="U34" s="179"/>
      <c r="V34" s="193"/>
      <c r="W34" s="194"/>
      <c r="X34" s="179"/>
      <c r="Y34" s="7"/>
      <c r="Z34" s="33"/>
    </row>
    <row r="35" spans="2:26" s="5" customFormat="1" ht="13.5" customHeight="1" x14ac:dyDescent="0.25">
      <c r="B35" s="410"/>
      <c r="C35" s="191"/>
      <c r="D35" s="191"/>
      <c r="E35" s="28" t="s">
        <v>233</v>
      </c>
      <c r="F35" s="28" t="s">
        <v>270</v>
      </c>
      <c r="G35" s="179"/>
      <c r="H35" s="171" t="s">
        <v>288</v>
      </c>
      <c r="I35" s="172"/>
      <c r="J35" s="179"/>
      <c r="K35" s="183"/>
      <c r="L35" s="184"/>
      <c r="P35" s="211"/>
      <c r="Q35" s="178"/>
      <c r="R35" s="191"/>
      <c r="S35" s="28" t="s">
        <v>239</v>
      </c>
      <c r="T35" s="28" t="s">
        <v>270</v>
      </c>
      <c r="U35" s="179"/>
      <c r="V35" s="171"/>
      <c r="W35" s="172"/>
      <c r="X35" s="179"/>
      <c r="Y35" s="8"/>
      <c r="Z35" s="31"/>
    </row>
    <row r="36" spans="2:26" s="5" customFormat="1" ht="13.5" customHeight="1" x14ac:dyDescent="0.25">
      <c r="B36" s="410"/>
      <c r="C36" s="191"/>
      <c r="D36" s="191"/>
      <c r="E36" s="56" t="s">
        <v>149</v>
      </c>
      <c r="F36" s="57" t="s">
        <v>148</v>
      </c>
      <c r="G36" s="179"/>
      <c r="H36" s="171">
        <v>808</v>
      </c>
      <c r="I36" s="172"/>
      <c r="J36" s="179"/>
      <c r="K36" s="185"/>
      <c r="L36" s="186"/>
      <c r="P36" s="211"/>
      <c r="Q36" s="178"/>
      <c r="R36" s="191"/>
      <c r="S36" s="56" t="s">
        <v>149</v>
      </c>
      <c r="T36" s="57" t="s">
        <v>148</v>
      </c>
      <c r="U36" s="179"/>
      <c r="V36" s="171"/>
      <c r="W36" s="172"/>
      <c r="X36" s="179"/>
      <c r="Y36" s="9"/>
      <c r="Z36" s="32"/>
    </row>
    <row r="37" spans="2:26" s="5" customFormat="1" ht="38.25" customHeight="1" x14ac:dyDescent="0.25">
      <c r="B37" s="410"/>
      <c r="C37" s="191">
        <v>5</v>
      </c>
      <c r="D37" s="195" t="s">
        <v>8</v>
      </c>
      <c r="E37" s="193" t="s">
        <v>71</v>
      </c>
      <c r="F37" s="194"/>
      <c r="G37" s="191"/>
      <c r="H37" s="7"/>
      <c r="I37" s="10"/>
      <c r="J37" s="191"/>
      <c r="K37" s="62"/>
      <c r="L37" s="18"/>
      <c r="P37" s="211"/>
      <c r="Q37" s="178">
        <v>5</v>
      </c>
      <c r="R37" s="179" t="s">
        <v>8</v>
      </c>
      <c r="S37" s="193" t="s">
        <v>68</v>
      </c>
      <c r="T37" s="194"/>
      <c r="U37" s="191"/>
      <c r="V37" s="7"/>
      <c r="W37" s="10"/>
      <c r="X37" s="191"/>
      <c r="Y37" s="7"/>
      <c r="Z37" s="33"/>
    </row>
    <row r="38" spans="2:26" s="5" customFormat="1" ht="13.5" customHeight="1" x14ac:dyDescent="0.25">
      <c r="B38" s="410"/>
      <c r="C38" s="191"/>
      <c r="D38" s="196"/>
      <c r="E38" s="171" t="s">
        <v>270</v>
      </c>
      <c r="F38" s="172"/>
      <c r="G38" s="191"/>
      <c r="H38" s="8"/>
      <c r="I38" s="11"/>
      <c r="J38" s="191"/>
      <c r="K38" s="63"/>
      <c r="L38" s="16"/>
      <c r="P38" s="211"/>
      <c r="Q38" s="178"/>
      <c r="R38" s="179"/>
      <c r="S38" s="171" t="s">
        <v>261</v>
      </c>
      <c r="T38" s="172"/>
      <c r="U38" s="191"/>
      <c r="V38" s="8"/>
      <c r="W38" s="11"/>
      <c r="X38" s="191"/>
      <c r="Y38" s="8"/>
      <c r="Z38" s="31"/>
    </row>
    <row r="39" spans="2:26" s="5" customFormat="1" ht="13.5" customHeight="1" x14ac:dyDescent="0.25">
      <c r="B39" s="410"/>
      <c r="C39" s="191"/>
      <c r="D39" s="197"/>
      <c r="E39" s="207" t="s">
        <v>133</v>
      </c>
      <c r="F39" s="174"/>
      <c r="G39" s="191"/>
      <c r="H39" s="9"/>
      <c r="I39" s="12"/>
      <c r="J39" s="191"/>
      <c r="K39" s="64"/>
      <c r="L39" s="75"/>
      <c r="P39" s="211"/>
      <c r="Q39" s="178"/>
      <c r="R39" s="179"/>
      <c r="S39" s="207" t="s">
        <v>132</v>
      </c>
      <c r="T39" s="174"/>
      <c r="U39" s="191"/>
      <c r="V39" s="9"/>
      <c r="W39" s="12"/>
      <c r="X39" s="191"/>
      <c r="Y39" s="9"/>
      <c r="Z39" s="32"/>
    </row>
    <row r="40" spans="2:26" s="5" customFormat="1" ht="34.5" customHeight="1" x14ac:dyDescent="0.25">
      <c r="B40" s="410"/>
      <c r="C40" s="221">
        <v>6</v>
      </c>
      <c r="D40" s="191"/>
      <c r="E40" s="8"/>
      <c r="F40" s="11"/>
      <c r="G40" s="191"/>
      <c r="H40" s="7"/>
      <c r="I40" s="10"/>
      <c r="J40" s="191"/>
      <c r="K40" s="62"/>
      <c r="L40" s="18"/>
      <c r="P40" s="211"/>
      <c r="Q40" s="204">
        <v>6</v>
      </c>
      <c r="R40" s="179" t="s">
        <v>8</v>
      </c>
      <c r="S40" s="193" t="s">
        <v>68</v>
      </c>
      <c r="T40" s="194"/>
      <c r="U40" s="191"/>
      <c r="V40" s="7"/>
      <c r="W40" s="10"/>
      <c r="X40" s="191"/>
      <c r="Y40" s="7"/>
      <c r="Z40" s="33"/>
    </row>
    <row r="41" spans="2:26" s="5" customFormat="1" ht="13.5" customHeight="1" x14ac:dyDescent="0.25">
      <c r="B41" s="410"/>
      <c r="C41" s="407"/>
      <c r="D41" s="191"/>
      <c r="E41" s="8"/>
      <c r="F41" s="11"/>
      <c r="G41" s="191"/>
      <c r="H41" s="58"/>
      <c r="I41" s="11"/>
      <c r="J41" s="191"/>
      <c r="K41" s="63"/>
      <c r="L41" s="16"/>
      <c r="P41" s="211"/>
      <c r="Q41" s="205"/>
      <c r="R41" s="179"/>
      <c r="S41" s="171" t="s">
        <v>261</v>
      </c>
      <c r="T41" s="172"/>
      <c r="U41" s="191"/>
      <c r="V41" s="8"/>
      <c r="W41" s="11"/>
      <c r="X41" s="191"/>
      <c r="Y41" s="8"/>
      <c r="Z41" s="31"/>
    </row>
    <row r="42" spans="2:26" s="5" customFormat="1" ht="13.5" customHeight="1" x14ac:dyDescent="0.25">
      <c r="B42" s="410"/>
      <c r="C42" s="215"/>
      <c r="D42" s="191"/>
      <c r="E42" s="9"/>
      <c r="F42" s="12"/>
      <c r="G42" s="191"/>
      <c r="H42" s="59"/>
      <c r="I42" s="12"/>
      <c r="J42" s="191"/>
      <c r="K42" s="64"/>
      <c r="L42" s="75"/>
      <c r="P42" s="211"/>
      <c r="Q42" s="206"/>
      <c r="R42" s="179"/>
      <c r="S42" s="207" t="s">
        <v>132</v>
      </c>
      <c r="T42" s="174"/>
      <c r="U42" s="191"/>
      <c r="V42" s="9"/>
      <c r="W42" s="12"/>
      <c r="X42" s="191"/>
      <c r="Y42" s="9"/>
      <c r="Z42" s="32"/>
    </row>
    <row r="43" spans="2:26" s="5" customFormat="1" ht="13.5" customHeight="1" x14ac:dyDescent="0.25">
      <c r="B43" s="410"/>
      <c r="C43" s="191">
        <v>7</v>
      </c>
      <c r="D43" s="179"/>
      <c r="E43" s="7"/>
      <c r="F43" s="10"/>
      <c r="G43" s="179"/>
      <c r="H43" s="7"/>
      <c r="I43" s="10"/>
      <c r="J43" s="179"/>
      <c r="K43" s="62"/>
      <c r="L43" s="18"/>
      <c r="P43" s="211"/>
      <c r="Q43" s="178">
        <v>7</v>
      </c>
      <c r="R43" s="179"/>
      <c r="S43" s="7"/>
      <c r="T43" s="10"/>
      <c r="U43" s="179"/>
      <c r="V43" s="7"/>
      <c r="W43" s="10"/>
      <c r="X43" s="179"/>
      <c r="Y43" s="7"/>
      <c r="Z43" s="33"/>
    </row>
    <row r="44" spans="2:26" s="5" customFormat="1" ht="13.5" customHeight="1" x14ac:dyDescent="0.25">
      <c r="B44" s="410"/>
      <c r="C44" s="191"/>
      <c r="D44" s="179"/>
      <c r="E44" s="8"/>
      <c r="F44" s="11"/>
      <c r="G44" s="179"/>
      <c r="H44" s="8"/>
      <c r="I44" s="11"/>
      <c r="J44" s="179"/>
      <c r="K44" s="63"/>
      <c r="L44" s="16"/>
      <c r="P44" s="211"/>
      <c r="Q44" s="178"/>
      <c r="R44" s="179"/>
      <c r="S44" s="8"/>
      <c r="T44" s="11"/>
      <c r="U44" s="179"/>
      <c r="V44" s="8"/>
      <c r="W44" s="11"/>
      <c r="X44" s="179"/>
      <c r="Y44" s="8"/>
      <c r="Z44" s="31"/>
    </row>
    <row r="45" spans="2:26" s="5" customFormat="1" ht="13.5" customHeight="1" thickBot="1" x14ac:dyDescent="0.3">
      <c r="B45" s="411"/>
      <c r="C45" s="394"/>
      <c r="D45" s="217"/>
      <c r="E45" s="19"/>
      <c r="F45" s="20"/>
      <c r="G45" s="217"/>
      <c r="H45" s="19"/>
      <c r="I45" s="20"/>
      <c r="J45" s="217"/>
      <c r="K45" s="73"/>
      <c r="L45" s="76"/>
      <c r="P45" s="212"/>
      <c r="Q45" s="213"/>
      <c r="R45" s="214"/>
      <c r="S45" s="45"/>
      <c r="T45" s="27"/>
      <c r="U45" s="214"/>
      <c r="V45" s="45"/>
      <c r="W45" s="27"/>
      <c r="X45" s="214"/>
      <c r="Y45" s="45"/>
      <c r="Z45" s="34"/>
    </row>
    <row r="46" spans="2:26" s="5" customFormat="1" ht="13.5" customHeight="1" thickTop="1" x14ac:dyDescent="0.25">
      <c r="B46" s="210" t="s">
        <v>3</v>
      </c>
      <c r="C46" s="412">
        <v>1</v>
      </c>
      <c r="D46" s="216"/>
      <c r="E46" s="24"/>
      <c r="F46" s="25"/>
      <c r="G46" s="216"/>
      <c r="H46" s="24"/>
      <c r="I46" s="25"/>
      <c r="J46" s="216"/>
      <c r="K46" s="74"/>
      <c r="L46" s="26"/>
      <c r="P46" s="210" t="s">
        <v>3</v>
      </c>
      <c r="Q46" s="395">
        <v>1</v>
      </c>
      <c r="R46" s="215"/>
      <c r="S46" s="8"/>
      <c r="T46" s="11"/>
      <c r="U46" s="215"/>
      <c r="V46" s="8"/>
      <c r="W46" s="11"/>
      <c r="X46" s="215"/>
      <c r="Y46" s="8"/>
      <c r="Z46" s="16"/>
    </row>
    <row r="47" spans="2:26" s="5" customFormat="1" ht="13.5" customHeight="1" x14ac:dyDescent="0.25">
      <c r="B47" s="211"/>
      <c r="C47" s="393"/>
      <c r="D47" s="191"/>
      <c r="E47" s="8"/>
      <c r="F47" s="11"/>
      <c r="G47" s="191"/>
      <c r="H47" s="8"/>
      <c r="I47" s="11"/>
      <c r="J47" s="191"/>
      <c r="K47" s="63"/>
      <c r="L47" s="16"/>
      <c r="P47" s="211"/>
      <c r="Q47" s="393"/>
      <c r="R47" s="191"/>
      <c r="S47" s="8"/>
      <c r="T47" s="11"/>
      <c r="U47" s="191"/>
      <c r="V47" s="8"/>
      <c r="W47" s="11"/>
      <c r="X47" s="191"/>
      <c r="Y47" s="8"/>
      <c r="Z47" s="16"/>
    </row>
    <row r="48" spans="2:26" s="5" customFormat="1" ht="13.5" customHeight="1" x14ac:dyDescent="0.25">
      <c r="B48" s="211"/>
      <c r="C48" s="393"/>
      <c r="D48" s="191"/>
      <c r="E48" s="9"/>
      <c r="F48" s="12"/>
      <c r="G48" s="191"/>
      <c r="H48" s="9"/>
      <c r="I48" s="12"/>
      <c r="J48" s="191"/>
      <c r="K48" s="64"/>
      <c r="L48" s="75"/>
      <c r="P48" s="211"/>
      <c r="Q48" s="393"/>
      <c r="R48" s="191"/>
      <c r="S48" s="9"/>
      <c r="T48" s="12"/>
      <c r="U48" s="191"/>
      <c r="V48" s="9"/>
      <c r="W48" s="12"/>
      <c r="X48" s="191"/>
      <c r="Y48" s="9"/>
      <c r="Z48" s="17"/>
    </row>
    <row r="49" spans="2:26" s="5" customFormat="1" ht="13.5" customHeight="1" x14ac:dyDescent="0.25">
      <c r="B49" s="211"/>
      <c r="C49" s="393">
        <v>2</v>
      </c>
      <c r="D49" s="191"/>
      <c r="E49" s="8"/>
      <c r="F49" s="11"/>
      <c r="G49" s="380"/>
      <c r="H49" s="193"/>
      <c r="I49" s="194"/>
      <c r="J49" s="191" t="s">
        <v>8</v>
      </c>
      <c r="K49" s="198" t="s">
        <v>109</v>
      </c>
      <c r="L49" s="408"/>
      <c r="P49" s="211"/>
      <c r="Q49" s="393">
        <v>2</v>
      </c>
      <c r="R49" s="191"/>
      <c r="S49" s="8"/>
      <c r="T49" s="11"/>
      <c r="U49" s="380" t="s">
        <v>9</v>
      </c>
      <c r="V49" s="193" t="s">
        <v>93</v>
      </c>
      <c r="W49" s="194"/>
      <c r="X49" s="191" t="s">
        <v>9</v>
      </c>
      <c r="Y49" s="193" t="s">
        <v>109</v>
      </c>
      <c r="Z49" s="424"/>
    </row>
    <row r="50" spans="2:26" s="5" customFormat="1" ht="13.5" customHeight="1" x14ac:dyDescent="0.25">
      <c r="B50" s="211"/>
      <c r="C50" s="393"/>
      <c r="D50" s="191"/>
      <c r="E50" s="8"/>
      <c r="F50" s="11"/>
      <c r="G50" s="380"/>
      <c r="H50" s="171"/>
      <c r="I50" s="172"/>
      <c r="J50" s="191"/>
      <c r="K50" s="183" t="s">
        <v>271</v>
      </c>
      <c r="L50" s="390"/>
      <c r="P50" s="211"/>
      <c r="Q50" s="393"/>
      <c r="R50" s="191"/>
      <c r="S50" s="8"/>
      <c r="T50" s="11"/>
      <c r="U50" s="380"/>
      <c r="V50" s="171" t="s">
        <v>290</v>
      </c>
      <c r="W50" s="172"/>
      <c r="X50" s="191"/>
      <c r="Y50" s="171" t="s">
        <v>247</v>
      </c>
      <c r="Z50" s="399"/>
    </row>
    <row r="51" spans="2:26" s="5" customFormat="1" ht="13.5" customHeight="1" x14ac:dyDescent="0.25">
      <c r="B51" s="211"/>
      <c r="C51" s="393"/>
      <c r="D51" s="191"/>
      <c r="E51" s="9"/>
      <c r="F51" s="12"/>
      <c r="G51" s="380"/>
      <c r="H51" s="173"/>
      <c r="I51" s="174"/>
      <c r="J51" s="191"/>
      <c r="K51" s="207" t="s">
        <v>186</v>
      </c>
      <c r="L51" s="389"/>
      <c r="P51" s="211"/>
      <c r="Q51" s="393"/>
      <c r="R51" s="191"/>
      <c r="S51" s="9"/>
      <c r="T51" s="12"/>
      <c r="U51" s="380"/>
      <c r="V51" s="173">
        <v>603</v>
      </c>
      <c r="W51" s="174"/>
      <c r="X51" s="191"/>
      <c r="Y51" s="173">
        <v>604</v>
      </c>
      <c r="Z51" s="425"/>
    </row>
    <row r="52" spans="2:26" s="5" customFormat="1" ht="28.5" customHeight="1" x14ac:dyDescent="0.25">
      <c r="B52" s="211"/>
      <c r="C52" s="393">
        <v>3</v>
      </c>
      <c r="D52" s="191"/>
      <c r="E52" s="193"/>
      <c r="F52" s="194"/>
      <c r="G52" s="191" t="s">
        <v>9</v>
      </c>
      <c r="H52" s="193" t="s">
        <v>93</v>
      </c>
      <c r="I52" s="194"/>
      <c r="J52" s="179" t="s">
        <v>8</v>
      </c>
      <c r="K52" s="198" t="s">
        <v>59</v>
      </c>
      <c r="L52" s="199"/>
      <c r="P52" s="211"/>
      <c r="Q52" s="393">
        <v>3</v>
      </c>
      <c r="R52" s="191" t="s">
        <v>9</v>
      </c>
      <c r="S52" s="193" t="s">
        <v>55</v>
      </c>
      <c r="T52" s="194"/>
      <c r="U52" s="380" t="s">
        <v>9</v>
      </c>
      <c r="V52" s="193" t="s">
        <v>93</v>
      </c>
      <c r="W52" s="194"/>
      <c r="X52" s="179"/>
      <c r="Y52" s="193"/>
      <c r="Z52" s="424"/>
    </row>
    <row r="53" spans="2:26" s="5" customFormat="1" ht="13.5" customHeight="1" x14ac:dyDescent="0.25">
      <c r="B53" s="211"/>
      <c r="C53" s="393"/>
      <c r="D53" s="191"/>
      <c r="E53" s="171"/>
      <c r="F53" s="172"/>
      <c r="G53" s="191"/>
      <c r="H53" s="171" t="s">
        <v>290</v>
      </c>
      <c r="I53" s="172"/>
      <c r="J53" s="179"/>
      <c r="K53" s="183" t="s">
        <v>243</v>
      </c>
      <c r="L53" s="184"/>
      <c r="P53" s="211"/>
      <c r="Q53" s="393"/>
      <c r="R53" s="191"/>
      <c r="S53" s="171" t="s">
        <v>242</v>
      </c>
      <c r="T53" s="172"/>
      <c r="U53" s="380"/>
      <c r="V53" s="171" t="s">
        <v>292</v>
      </c>
      <c r="W53" s="172"/>
      <c r="X53" s="179"/>
      <c r="Y53" s="171"/>
      <c r="Z53" s="399"/>
    </row>
    <row r="54" spans="2:26" s="5" customFormat="1" ht="13.5" customHeight="1" x14ac:dyDescent="0.25">
      <c r="B54" s="211"/>
      <c r="C54" s="393"/>
      <c r="D54" s="191"/>
      <c r="E54" s="9"/>
      <c r="F54" s="12"/>
      <c r="G54" s="191"/>
      <c r="H54" s="173">
        <v>504</v>
      </c>
      <c r="I54" s="174"/>
      <c r="J54" s="179"/>
      <c r="K54" s="207" t="s">
        <v>185</v>
      </c>
      <c r="L54" s="220"/>
      <c r="P54" s="211"/>
      <c r="Q54" s="393"/>
      <c r="R54" s="191"/>
      <c r="S54" s="171">
        <v>601</v>
      </c>
      <c r="T54" s="172"/>
      <c r="U54" s="380"/>
      <c r="V54" s="173">
        <v>604</v>
      </c>
      <c r="W54" s="174"/>
      <c r="X54" s="179"/>
      <c r="Y54" s="173"/>
      <c r="Z54" s="425"/>
    </row>
    <row r="55" spans="2:26" s="5" customFormat="1" ht="30.75" customHeight="1" x14ac:dyDescent="0.25">
      <c r="B55" s="211"/>
      <c r="C55" s="393">
        <v>4</v>
      </c>
      <c r="D55" s="191" t="s">
        <v>9</v>
      </c>
      <c r="E55" s="193" t="s">
        <v>67</v>
      </c>
      <c r="F55" s="194"/>
      <c r="G55" s="191" t="s">
        <v>9</v>
      </c>
      <c r="H55" s="193" t="s">
        <v>94</v>
      </c>
      <c r="I55" s="194"/>
      <c r="J55" s="179" t="s">
        <v>8</v>
      </c>
      <c r="K55" s="198" t="s">
        <v>59</v>
      </c>
      <c r="L55" s="199"/>
      <c r="P55" s="211"/>
      <c r="Q55" s="393">
        <v>4</v>
      </c>
      <c r="R55" s="191" t="s">
        <v>9</v>
      </c>
      <c r="S55" s="193" t="s">
        <v>67</v>
      </c>
      <c r="T55" s="194"/>
      <c r="U55" s="191" t="s">
        <v>9</v>
      </c>
      <c r="V55" s="193" t="s">
        <v>94</v>
      </c>
      <c r="W55" s="194"/>
      <c r="X55" s="179"/>
      <c r="Y55" s="193"/>
      <c r="Z55" s="424"/>
    </row>
    <row r="56" spans="2:26" s="5" customFormat="1" ht="13.5" customHeight="1" x14ac:dyDescent="0.25">
      <c r="B56" s="211"/>
      <c r="C56" s="393"/>
      <c r="D56" s="191"/>
      <c r="E56" s="171" t="s">
        <v>242</v>
      </c>
      <c r="F56" s="172"/>
      <c r="G56" s="191"/>
      <c r="H56" s="171" t="s">
        <v>291</v>
      </c>
      <c r="I56" s="172"/>
      <c r="J56" s="179"/>
      <c r="K56" s="183" t="s">
        <v>243</v>
      </c>
      <c r="L56" s="184"/>
      <c r="P56" s="211"/>
      <c r="Q56" s="393"/>
      <c r="R56" s="191"/>
      <c r="S56" s="171" t="s">
        <v>242</v>
      </c>
      <c r="T56" s="172"/>
      <c r="U56" s="191"/>
      <c r="V56" s="171" t="s">
        <v>284</v>
      </c>
      <c r="W56" s="172"/>
      <c r="X56" s="179"/>
      <c r="Y56" s="171"/>
      <c r="Z56" s="399"/>
    </row>
    <row r="57" spans="2:26" s="5" customFormat="1" ht="13.5" customHeight="1" x14ac:dyDescent="0.25">
      <c r="B57" s="211"/>
      <c r="C57" s="393"/>
      <c r="D57" s="191"/>
      <c r="E57" s="171" t="s">
        <v>203</v>
      </c>
      <c r="F57" s="172"/>
      <c r="G57" s="191"/>
      <c r="H57" s="173" t="s">
        <v>202</v>
      </c>
      <c r="I57" s="174"/>
      <c r="J57" s="179"/>
      <c r="K57" s="185"/>
      <c r="L57" s="186"/>
      <c r="P57" s="211"/>
      <c r="Q57" s="393"/>
      <c r="R57" s="191"/>
      <c r="S57" s="173">
        <v>401</v>
      </c>
      <c r="T57" s="174"/>
      <c r="U57" s="191"/>
      <c r="V57" s="173">
        <v>404</v>
      </c>
      <c r="W57" s="174"/>
      <c r="X57" s="179"/>
      <c r="Y57" s="173"/>
      <c r="Z57" s="425"/>
    </row>
    <row r="58" spans="2:26" s="5" customFormat="1" ht="13.5" customHeight="1" x14ac:dyDescent="0.25">
      <c r="B58" s="211"/>
      <c r="C58" s="393">
        <v>5</v>
      </c>
      <c r="D58" s="191" t="s">
        <v>9</v>
      </c>
      <c r="E58" s="193" t="s">
        <v>52</v>
      </c>
      <c r="F58" s="194"/>
      <c r="G58" s="191"/>
      <c r="H58" s="7"/>
      <c r="I58" s="10"/>
      <c r="J58" s="191"/>
      <c r="K58" s="62"/>
      <c r="L58" s="18"/>
      <c r="P58" s="211"/>
      <c r="Q58" s="393">
        <v>5</v>
      </c>
      <c r="R58" s="191" t="s">
        <v>9</v>
      </c>
      <c r="S58" s="193" t="s">
        <v>52</v>
      </c>
      <c r="T58" s="194"/>
      <c r="U58" s="191"/>
      <c r="V58" s="7"/>
      <c r="W58" s="10"/>
      <c r="X58" s="191"/>
      <c r="Y58" s="7"/>
      <c r="Z58" s="18"/>
    </row>
    <row r="59" spans="2:26" s="5" customFormat="1" ht="13.5" customHeight="1" x14ac:dyDescent="0.25">
      <c r="B59" s="211"/>
      <c r="C59" s="393"/>
      <c r="D59" s="191"/>
      <c r="E59" s="171" t="s">
        <v>289</v>
      </c>
      <c r="F59" s="172"/>
      <c r="G59" s="191"/>
      <c r="H59" s="8"/>
      <c r="I59" s="11"/>
      <c r="J59" s="191"/>
      <c r="K59" s="63"/>
      <c r="L59" s="16"/>
      <c r="P59" s="211"/>
      <c r="Q59" s="393"/>
      <c r="R59" s="191"/>
      <c r="S59" s="171" t="s">
        <v>289</v>
      </c>
      <c r="T59" s="172"/>
      <c r="U59" s="191"/>
      <c r="V59" s="8"/>
      <c r="W59" s="11"/>
      <c r="X59" s="191"/>
      <c r="Y59" s="8"/>
      <c r="Z59" s="16"/>
    </row>
    <row r="60" spans="2:26" s="5" customFormat="1" ht="13.5" customHeight="1" x14ac:dyDescent="0.25">
      <c r="B60" s="211"/>
      <c r="C60" s="393"/>
      <c r="D60" s="191"/>
      <c r="E60" s="173" t="s">
        <v>203</v>
      </c>
      <c r="F60" s="174"/>
      <c r="G60" s="191"/>
      <c r="H60" s="9"/>
      <c r="I60" s="12"/>
      <c r="J60" s="191"/>
      <c r="K60" s="64"/>
      <c r="L60" s="75"/>
      <c r="P60" s="211"/>
      <c r="Q60" s="393"/>
      <c r="R60" s="191"/>
      <c r="S60" s="173">
        <v>402</v>
      </c>
      <c r="T60" s="174"/>
      <c r="U60" s="191"/>
      <c r="V60" s="9"/>
      <c r="W60" s="12"/>
      <c r="X60" s="191"/>
      <c r="Y60" s="9"/>
      <c r="Z60" s="17"/>
    </row>
    <row r="61" spans="2:26" s="5" customFormat="1" ht="13.5" customHeight="1" x14ac:dyDescent="0.25">
      <c r="B61" s="211"/>
      <c r="C61" s="413">
        <v>6</v>
      </c>
      <c r="D61" s="179"/>
      <c r="E61" s="7"/>
      <c r="F61" s="10"/>
      <c r="G61" s="380" t="s">
        <v>8</v>
      </c>
      <c r="H61" s="193" t="s">
        <v>93</v>
      </c>
      <c r="I61" s="194"/>
      <c r="J61" s="179"/>
      <c r="K61" s="62"/>
      <c r="L61" s="18"/>
      <c r="P61" s="211"/>
      <c r="Q61" s="413">
        <v>6</v>
      </c>
      <c r="R61" s="179"/>
      <c r="S61" s="7"/>
      <c r="T61" s="10"/>
      <c r="U61" s="179"/>
      <c r="V61" s="7"/>
      <c r="W61" s="10"/>
      <c r="X61" s="179"/>
      <c r="Y61" s="7"/>
      <c r="Z61" s="18"/>
    </row>
    <row r="62" spans="2:26" s="5" customFormat="1" ht="13.5" customHeight="1" x14ac:dyDescent="0.25">
      <c r="B62" s="211"/>
      <c r="C62" s="414"/>
      <c r="D62" s="179"/>
      <c r="E62" s="8"/>
      <c r="F62" s="11"/>
      <c r="G62" s="380"/>
      <c r="H62" s="171" t="s">
        <v>292</v>
      </c>
      <c r="I62" s="172"/>
      <c r="J62" s="179"/>
      <c r="K62" s="63"/>
      <c r="L62" s="16"/>
      <c r="P62" s="211"/>
      <c r="Q62" s="414"/>
      <c r="R62" s="179"/>
      <c r="S62" s="8"/>
      <c r="T62" s="11"/>
      <c r="U62" s="179"/>
      <c r="V62" s="8"/>
      <c r="W62" s="11"/>
      <c r="X62" s="179"/>
      <c r="Y62" s="8"/>
      <c r="Z62" s="16"/>
    </row>
    <row r="63" spans="2:26" s="5" customFormat="1" ht="13.5" customHeight="1" x14ac:dyDescent="0.25">
      <c r="B63" s="211"/>
      <c r="C63" s="395"/>
      <c r="D63" s="179"/>
      <c r="E63" s="9"/>
      <c r="F63" s="12"/>
      <c r="G63" s="380"/>
      <c r="H63" s="207" t="s">
        <v>166</v>
      </c>
      <c r="I63" s="174"/>
      <c r="J63" s="179"/>
      <c r="K63" s="64"/>
      <c r="L63" s="75"/>
      <c r="P63" s="211"/>
      <c r="Q63" s="395"/>
      <c r="R63" s="179"/>
      <c r="S63" s="9"/>
      <c r="T63" s="12"/>
      <c r="U63" s="179"/>
      <c r="V63" s="9"/>
      <c r="W63" s="12"/>
      <c r="X63" s="179"/>
      <c r="Y63" s="9"/>
      <c r="Z63" s="17"/>
    </row>
    <row r="64" spans="2:26" s="5" customFormat="1" ht="13.5" customHeight="1" x14ac:dyDescent="0.25">
      <c r="B64" s="211"/>
      <c r="C64" s="393">
        <v>7</v>
      </c>
      <c r="D64" s="191"/>
      <c r="E64" s="7"/>
      <c r="F64" s="10"/>
      <c r="G64" s="191"/>
      <c r="H64" s="7"/>
      <c r="I64" s="10"/>
      <c r="J64" s="191"/>
      <c r="K64" s="62"/>
      <c r="L64" s="18"/>
      <c r="P64" s="211"/>
      <c r="Q64" s="393">
        <v>7</v>
      </c>
      <c r="R64" s="191"/>
      <c r="S64" s="7"/>
      <c r="T64" s="10"/>
      <c r="U64" s="191"/>
      <c r="V64" s="7"/>
      <c r="W64" s="10"/>
      <c r="X64" s="191"/>
      <c r="Y64" s="7"/>
      <c r="Z64" s="18"/>
    </row>
    <row r="65" spans="2:26" s="5" customFormat="1" ht="13.5" customHeight="1" x14ac:dyDescent="0.25">
      <c r="B65" s="211"/>
      <c r="C65" s="393"/>
      <c r="D65" s="191"/>
      <c r="E65" s="8"/>
      <c r="F65" s="11"/>
      <c r="G65" s="191"/>
      <c r="H65" s="8"/>
      <c r="I65" s="11"/>
      <c r="J65" s="191"/>
      <c r="K65" s="63"/>
      <c r="L65" s="16"/>
      <c r="P65" s="211"/>
      <c r="Q65" s="393"/>
      <c r="R65" s="191"/>
      <c r="S65" s="8"/>
      <c r="T65" s="11"/>
      <c r="U65" s="191"/>
      <c r="V65" s="8"/>
      <c r="W65" s="11"/>
      <c r="X65" s="191"/>
      <c r="Y65" s="8"/>
      <c r="Z65" s="16"/>
    </row>
    <row r="66" spans="2:26" s="5" customFormat="1" ht="13.5" customHeight="1" thickBot="1" x14ac:dyDescent="0.3">
      <c r="B66" s="212"/>
      <c r="C66" s="415"/>
      <c r="D66" s="394"/>
      <c r="E66" s="19"/>
      <c r="F66" s="20"/>
      <c r="G66" s="394"/>
      <c r="H66" s="19"/>
      <c r="I66" s="20"/>
      <c r="J66" s="394"/>
      <c r="K66" s="73"/>
      <c r="L66" s="76"/>
      <c r="P66" s="212"/>
      <c r="Q66" s="415"/>
      <c r="R66" s="394"/>
      <c r="S66" s="19"/>
      <c r="T66" s="20"/>
      <c r="U66" s="394"/>
      <c r="V66" s="19"/>
      <c r="W66" s="20"/>
      <c r="X66" s="394"/>
      <c r="Y66" s="19"/>
      <c r="Z66" s="21"/>
    </row>
    <row r="67" spans="2:26" s="5" customFormat="1" ht="12.75" customHeight="1" thickTop="1" x14ac:dyDescent="0.25">
      <c r="B67" s="409" t="s">
        <v>4</v>
      </c>
      <c r="C67" s="216">
        <v>1</v>
      </c>
      <c r="D67" s="216"/>
      <c r="E67" s="24"/>
      <c r="F67" s="25"/>
      <c r="G67" s="216"/>
      <c r="H67" s="24"/>
      <c r="I67" s="25"/>
      <c r="J67" s="179" t="s">
        <v>9</v>
      </c>
      <c r="K67" s="416" t="s">
        <v>110</v>
      </c>
      <c r="L67" s="417"/>
      <c r="P67" s="409" t="s">
        <v>4</v>
      </c>
      <c r="Q67" s="216">
        <v>1</v>
      </c>
      <c r="R67" s="216"/>
      <c r="S67" s="24"/>
      <c r="T67" s="25"/>
      <c r="U67" s="216"/>
      <c r="V67" s="24"/>
      <c r="W67" s="25"/>
      <c r="X67" s="179" t="s">
        <v>9</v>
      </c>
      <c r="Y67" s="193" t="s">
        <v>110</v>
      </c>
      <c r="Z67" s="424"/>
    </row>
    <row r="68" spans="2:26" s="5" customFormat="1" ht="12.75" customHeight="1" x14ac:dyDescent="0.25">
      <c r="B68" s="410"/>
      <c r="C68" s="191"/>
      <c r="D68" s="191"/>
      <c r="E68" s="8"/>
      <c r="F68" s="11"/>
      <c r="G68" s="191"/>
      <c r="H68" s="8"/>
      <c r="I68" s="11"/>
      <c r="J68" s="179"/>
      <c r="K68" s="183" t="s">
        <v>293</v>
      </c>
      <c r="L68" s="390"/>
      <c r="P68" s="410"/>
      <c r="Q68" s="191"/>
      <c r="R68" s="191"/>
      <c r="S68" s="8"/>
      <c r="T68" s="11"/>
      <c r="U68" s="191"/>
      <c r="V68" s="8"/>
      <c r="W68" s="11"/>
      <c r="X68" s="179"/>
      <c r="Y68" s="171" t="s">
        <v>293</v>
      </c>
      <c r="Z68" s="399"/>
    </row>
    <row r="69" spans="2:26" s="5" customFormat="1" ht="13.5" customHeight="1" x14ac:dyDescent="0.25">
      <c r="B69" s="410"/>
      <c r="C69" s="191"/>
      <c r="D69" s="191"/>
      <c r="E69" s="9"/>
      <c r="F69" s="12"/>
      <c r="G69" s="191"/>
      <c r="H69" s="9"/>
      <c r="I69" s="12"/>
      <c r="J69" s="179"/>
      <c r="K69" s="183">
        <v>401</v>
      </c>
      <c r="L69" s="390"/>
      <c r="P69" s="410"/>
      <c r="Q69" s="191"/>
      <c r="R69" s="191"/>
      <c r="S69" s="9"/>
      <c r="T69" s="12"/>
      <c r="U69" s="191"/>
      <c r="V69" s="9"/>
      <c r="W69" s="12"/>
      <c r="X69" s="179"/>
      <c r="Y69" s="173">
        <v>401</v>
      </c>
      <c r="Z69" s="425"/>
    </row>
    <row r="70" spans="2:26" s="5" customFormat="1" ht="31.5" customHeight="1" x14ac:dyDescent="0.25">
      <c r="B70" s="410"/>
      <c r="C70" s="191">
        <v>2</v>
      </c>
      <c r="D70" s="191"/>
      <c r="E70" s="8"/>
      <c r="F70" s="11"/>
      <c r="G70" s="179"/>
      <c r="H70" s="193"/>
      <c r="I70" s="194"/>
      <c r="J70" s="191" t="s">
        <v>9</v>
      </c>
      <c r="K70" s="198" t="s">
        <v>59</v>
      </c>
      <c r="L70" s="408"/>
      <c r="P70" s="410"/>
      <c r="Q70" s="191">
        <v>2</v>
      </c>
      <c r="R70" s="179"/>
      <c r="S70" s="193"/>
      <c r="T70" s="194"/>
      <c r="U70" s="179" t="s">
        <v>9</v>
      </c>
      <c r="V70" s="193" t="s">
        <v>91</v>
      </c>
      <c r="W70" s="194"/>
      <c r="X70" s="191" t="s">
        <v>9</v>
      </c>
      <c r="Y70" s="193" t="s">
        <v>59</v>
      </c>
      <c r="Z70" s="424"/>
    </row>
    <row r="71" spans="2:26" s="5" customFormat="1" ht="13.5" customHeight="1" x14ac:dyDescent="0.25">
      <c r="B71" s="410"/>
      <c r="C71" s="191"/>
      <c r="D71" s="191"/>
      <c r="E71" s="8"/>
      <c r="F71" s="11"/>
      <c r="G71" s="179"/>
      <c r="H71" s="171"/>
      <c r="I71" s="172"/>
      <c r="J71" s="191"/>
      <c r="K71" s="183" t="s">
        <v>245</v>
      </c>
      <c r="L71" s="390"/>
      <c r="P71" s="410"/>
      <c r="Q71" s="191"/>
      <c r="R71" s="179"/>
      <c r="S71" s="171"/>
      <c r="T71" s="172"/>
      <c r="U71" s="179"/>
      <c r="V71" s="171" t="s">
        <v>288</v>
      </c>
      <c r="W71" s="172"/>
      <c r="X71" s="191"/>
      <c r="Y71" s="171" t="s">
        <v>243</v>
      </c>
      <c r="Z71" s="399"/>
    </row>
    <row r="72" spans="2:26" s="5" customFormat="1" ht="13.5" customHeight="1" x14ac:dyDescent="0.25">
      <c r="B72" s="410"/>
      <c r="C72" s="191"/>
      <c r="D72" s="191"/>
      <c r="E72" s="9"/>
      <c r="F72" s="12"/>
      <c r="G72" s="179"/>
      <c r="H72" s="171"/>
      <c r="I72" s="172"/>
      <c r="J72" s="191"/>
      <c r="K72" s="185">
        <v>401</v>
      </c>
      <c r="L72" s="391"/>
      <c r="P72" s="410"/>
      <c r="Q72" s="191"/>
      <c r="R72" s="179"/>
      <c r="S72" s="173"/>
      <c r="T72" s="174"/>
      <c r="U72" s="179"/>
      <c r="V72" s="171" t="s">
        <v>204</v>
      </c>
      <c r="W72" s="172"/>
      <c r="X72" s="191"/>
      <c r="Y72" s="171">
        <v>401</v>
      </c>
      <c r="Z72" s="399"/>
    </row>
    <row r="73" spans="2:26" s="5" customFormat="1" ht="30" customHeight="1" x14ac:dyDescent="0.25">
      <c r="B73" s="410"/>
      <c r="C73" s="191">
        <v>3</v>
      </c>
      <c r="D73" s="191"/>
      <c r="E73" s="8"/>
      <c r="F73" s="11"/>
      <c r="G73" s="380"/>
      <c r="H73" s="193"/>
      <c r="I73" s="194"/>
      <c r="J73" s="191"/>
      <c r="K73" s="198"/>
      <c r="L73" s="408"/>
      <c r="P73" s="410"/>
      <c r="Q73" s="191">
        <v>3</v>
      </c>
      <c r="R73" s="179"/>
      <c r="S73" s="193"/>
      <c r="T73" s="194"/>
      <c r="U73" s="187" t="s">
        <v>9</v>
      </c>
      <c r="V73" s="193" t="s">
        <v>92</v>
      </c>
      <c r="W73" s="194"/>
      <c r="X73" s="191"/>
      <c r="Y73" s="193"/>
      <c r="Z73" s="424"/>
    </row>
    <row r="74" spans="2:26" s="5" customFormat="1" ht="13.5" customHeight="1" x14ac:dyDescent="0.25">
      <c r="B74" s="410"/>
      <c r="C74" s="191"/>
      <c r="D74" s="191"/>
      <c r="E74" s="8"/>
      <c r="F74" s="11"/>
      <c r="G74" s="380"/>
      <c r="H74" s="171"/>
      <c r="I74" s="172"/>
      <c r="J74" s="191"/>
      <c r="K74" s="183"/>
      <c r="L74" s="390"/>
      <c r="P74" s="410"/>
      <c r="Q74" s="191"/>
      <c r="R74" s="179"/>
      <c r="S74" s="171"/>
      <c r="T74" s="172"/>
      <c r="U74" s="188"/>
      <c r="V74" s="171" t="s">
        <v>259</v>
      </c>
      <c r="W74" s="172"/>
      <c r="X74" s="191"/>
      <c r="Y74" s="171"/>
      <c r="Z74" s="399"/>
    </row>
    <row r="75" spans="2:26" s="5" customFormat="1" ht="13.5" customHeight="1" x14ac:dyDescent="0.25">
      <c r="B75" s="410"/>
      <c r="C75" s="191"/>
      <c r="D75" s="191"/>
      <c r="E75" s="9"/>
      <c r="F75" s="12"/>
      <c r="G75" s="380"/>
      <c r="H75" s="173"/>
      <c r="I75" s="174"/>
      <c r="J75" s="191"/>
      <c r="K75" s="185"/>
      <c r="L75" s="391"/>
      <c r="P75" s="410"/>
      <c r="Q75" s="191"/>
      <c r="R75" s="179"/>
      <c r="S75" s="173"/>
      <c r="T75" s="174"/>
      <c r="U75" s="189"/>
      <c r="V75" s="173" t="s">
        <v>220</v>
      </c>
      <c r="W75" s="174"/>
      <c r="X75" s="191"/>
      <c r="Y75" s="171"/>
      <c r="Z75" s="399"/>
    </row>
    <row r="76" spans="2:26" s="5" customFormat="1" ht="13.5" customHeight="1" x14ac:dyDescent="0.25">
      <c r="B76" s="410"/>
      <c r="C76" s="191">
        <v>4</v>
      </c>
      <c r="D76" s="187" t="s">
        <v>9</v>
      </c>
      <c r="E76" s="193" t="s">
        <v>70</v>
      </c>
      <c r="F76" s="194"/>
      <c r="G76" s="191"/>
      <c r="H76" s="8"/>
      <c r="I76" s="11"/>
      <c r="J76" s="191"/>
      <c r="K76" s="62"/>
      <c r="L76" s="18"/>
      <c r="P76" s="410"/>
      <c r="Q76" s="191">
        <v>4</v>
      </c>
      <c r="R76" s="187" t="s">
        <v>9</v>
      </c>
      <c r="S76" s="193" t="s">
        <v>70</v>
      </c>
      <c r="T76" s="194"/>
      <c r="U76" s="191" t="s">
        <v>9</v>
      </c>
      <c r="V76" s="193" t="s">
        <v>81</v>
      </c>
      <c r="W76" s="194"/>
      <c r="X76" s="191"/>
      <c r="Y76" s="7"/>
      <c r="Z76" s="18"/>
    </row>
    <row r="77" spans="2:26" s="5" customFormat="1" ht="13.5" customHeight="1" x14ac:dyDescent="0.25">
      <c r="B77" s="410"/>
      <c r="C77" s="191"/>
      <c r="D77" s="188"/>
      <c r="E77" s="171" t="s">
        <v>232</v>
      </c>
      <c r="F77" s="172"/>
      <c r="G77" s="191"/>
      <c r="H77" s="8"/>
      <c r="I77" s="11"/>
      <c r="J77" s="191"/>
      <c r="K77" s="63"/>
      <c r="L77" s="16"/>
      <c r="P77" s="410"/>
      <c r="Q77" s="191"/>
      <c r="R77" s="188"/>
      <c r="S77" s="171" t="s">
        <v>249</v>
      </c>
      <c r="T77" s="172"/>
      <c r="U77" s="191"/>
      <c r="V77" s="171" t="s">
        <v>250</v>
      </c>
      <c r="W77" s="172"/>
      <c r="X77" s="191"/>
      <c r="Y77" s="8"/>
      <c r="Z77" s="16"/>
    </row>
    <row r="78" spans="2:26" s="5" customFormat="1" ht="13.5" customHeight="1" x14ac:dyDescent="0.25">
      <c r="B78" s="410"/>
      <c r="C78" s="191"/>
      <c r="D78" s="189"/>
      <c r="E78" s="397">
        <v>401</v>
      </c>
      <c r="F78" s="398"/>
      <c r="G78" s="191"/>
      <c r="H78" s="9"/>
      <c r="I78" s="12"/>
      <c r="J78" s="191"/>
      <c r="K78" s="64"/>
      <c r="L78" s="75"/>
      <c r="P78" s="410"/>
      <c r="Q78" s="191"/>
      <c r="R78" s="189"/>
      <c r="S78" s="397">
        <v>402</v>
      </c>
      <c r="T78" s="398"/>
      <c r="U78" s="191"/>
      <c r="V78" s="173" t="s">
        <v>205</v>
      </c>
      <c r="W78" s="174"/>
      <c r="X78" s="191"/>
      <c r="Y78" s="9"/>
      <c r="Z78" s="17"/>
    </row>
    <row r="79" spans="2:26" s="5" customFormat="1" ht="37.5" customHeight="1" x14ac:dyDescent="0.25">
      <c r="B79" s="410"/>
      <c r="C79" s="191">
        <v>5</v>
      </c>
      <c r="D79" s="179"/>
      <c r="E79" s="7"/>
      <c r="F79" s="10"/>
      <c r="G79" s="179"/>
      <c r="H79" s="7"/>
      <c r="I79" s="10"/>
      <c r="J79" s="179"/>
      <c r="K79" s="62"/>
      <c r="L79" s="18"/>
      <c r="P79" s="410"/>
      <c r="Q79" s="191">
        <v>5</v>
      </c>
      <c r="R79" s="179" t="s">
        <v>9</v>
      </c>
      <c r="S79" s="193" t="s">
        <v>68</v>
      </c>
      <c r="T79" s="194"/>
      <c r="U79" s="179"/>
      <c r="V79" s="7"/>
      <c r="W79" s="10"/>
      <c r="X79" s="179"/>
      <c r="Y79" s="7"/>
      <c r="Z79" s="18"/>
    </row>
    <row r="80" spans="2:26" s="5" customFormat="1" ht="13.5" customHeight="1" x14ac:dyDescent="0.25">
      <c r="B80" s="410"/>
      <c r="C80" s="191"/>
      <c r="D80" s="179"/>
      <c r="E80" s="8"/>
      <c r="F80" s="11"/>
      <c r="G80" s="179"/>
      <c r="H80" s="8"/>
      <c r="I80" s="11"/>
      <c r="J80" s="179"/>
      <c r="K80" s="63"/>
      <c r="L80" s="16"/>
      <c r="P80" s="410"/>
      <c r="Q80" s="191"/>
      <c r="R80" s="179"/>
      <c r="S80" s="171" t="s">
        <v>261</v>
      </c>
      <c r="T80" s="172"/>
      <c r="U80" s="179"/>
      <c r="V80" s="8"/>
      <c r="W80" s="11"/>
      <c r="X80" s="179"/>
      <c r="Y80" s="8"/>
      <c r="Z80" s="16"/>
    </row>
    <row r="81" spans="2:26" s="5" customFormat="1" ht="13.5" customHeight="1" x14ac:dyDescent="0.25">
      <c r="B81" s="410"/>
      <c r="C81" s="191"/>
      <c r="D81" s="179"/>
      <c r="E81" s="9"/>
      <c r="F81" s="12"/>
      <c r="G81" s="179"/>
      <c r="H81" s="9"/>
      <c r="I81" s="12"/>
      <c r="J81" s="179"/>
      <c r="K81" s="64"/>
      <c r="L81" s="75"/>
      <c r="P81" s="410"/>
      <c r="Q81" s="191"/>
      <c r="R81" s="179"/>
      <c r="S81" s="173">
        <v>402</v>
      </c>
      <c r="T81" s="174"/>
      <c r="U81" s="179"/>
      <c r="V81" s="9"/>
      <c r="W81" s="12"/>
      <c r="X81" s="179"/>
      <c r="Y81" s="9"/>
      <c r="Z81" s="17"/>
    </row>
    <row r="82" spans="2:26" s="5" customFormat="1" ht="13.5" customHeight="1" x14ac:dyDescent="0.25">
      <c r="B82" s="410"/>
      <c r="C82" s="221">
        <v>6</v>
      </c>
      <c r="D82" s="191"/>
      <c r="E82" s="7"/>
      <c r="F82" s="10"/>
      <c r="G82" s="191"/>
      <c r="H82" s="7"/>
      <c r="I82" s="10"/>
      <c r="J82" s="191"/>
      <c r="K82" s="62"/>
      <c r="L82" s="18"/>
      <c r="P82" s="410"/>
      <c r="Q82" s="221">
        <v>6</v>
      </c>
      <c r="R82" s="191"/>
      <c r="S82" s="7"/>
      <c r="T82" s="10"/>
      <c r="U82" s="191"/>
      <c r="V82" s="7"/>
      <c r="W82" s="10"/>
      <c r="X82" s="191"/>
      <c r="Y82" s="7"/>
      <c r="Z82" s="18"/>
    </row>
    <row r="83" spans="2:26" s="5" customFormat="1" ht="13.5" customHeight="1" x14ac:dyDescent="0.25">
      <c r="B83" s="410"/>
      <c r="C83" s="407"/>
      <c r="D83" s="191"/>
      <c r="E83" s="8"/>
      <c r="F83" s="11"/>
      <c r="G83" s="191"/>
      <c r="H83" s="8"/>
      <c r="I83" s="11"/>
      <c r="J83" s="191"/>
      <c r="K83" s="63"/>
      <c r="L83" s="16"/>
      <c r="P83" s="410"/>
      <c r="Q83" s="407"/>
      <c r="R83" s="191"/>
      <c r="S83" s="8"/>
      <c r="T83" s="11"/>
      <c r="U83" s="191"/>
      <c r="V83" s="8"/>
      <c r="W83" s="11"/>
      <c r="X83" s="191"/>
      <c r="Y83" s="8"/>
      <c r="Z83" s="16"/>
    </row>
    <row r="84" spans="2:26" s="5" customFormat="1" ht="13.5" customHeight="1" x14ac:dyDescent="0.25">
      <c r="B84" s="410"/>
      <c r="C84" s="215"/>
      <c r="D84" s="191"/>
      <c r="E84" s="9"/>
      <c r="F84" s="12"/>
      <c r="G84" s="191"/>
      <c r="H84" s="9"/>
      <c r="I84" s="12"/>
      <c r="J84" s="191"/>
      <c r="K84" s="64"/>
      <c r="L84" s="75"/>
      <c r="P84" s="410"/>
      <c r="Q84" s="215"/>
      <c r="R84" s="191"/>
      <c r="S84" s="9"/>
      <c r="T84" s="12"/>
      <c r="U84" s="191"/>
      <c r="V84" s="9"/>
      <c r="W84" s="12"/>
      <c r="X84" s="191"/>
      <c r="Y84" s="9"/>
      <c r="Z84" s="17"/>
    </row>
    <row r="85" spans="2:26" s="5" customFormat="1" ht="13.5" customHeight="1" x14ac:dyDescent="0.25">
      <c r="B85" s="410"/>
      <c r="C85" s="191">
        <v>7</v>
      </c>
      <c r="D85" s="191"/>
      <c r="E85" s="8"/>
      <c r="F85" s="11"/>
      <c r="G85" s="191"/>
      <c r="H85" s="7"/>
      <c r="I85" s="10"/>
      <c r="J85" s="191"/>
      <c r="K85" s="62"/>
      <c r="L85" s="18"/>
      <c r="P85" s="410"/>
      <c r="Q85" s="191">
        <v>7</v>
      </c>
      <c r="R85" s="191"/>
      <c r="S85" s="8"/>
      <c r="T85" s="11"/>
      <c r="U85" s="191"/>
      <c r="V85" s="7"/>
      <c r="W85" s="10"/>
      <c r="X85" s="191"/>
      <c r="Y85" s="7"/>
      <c r="Z85" s="18"/>
    </row>
    <row r="86" spans="2:26" s="5" customFormat="1" ht="13.5" customHeight="1" x14ac:dyDescent="0.25">
      <c r="B86" s="410"/>
      <c r="C86" s="191"/>
      <c r="D86" s="191"/>
      <c r="E86" s="8"/>
      <c r="F86" s="11"/>
      <c r="G86" s="191"/>
      <c r="H86" s="8"/>
      <c r="I86" s="11"/>
      <c r="J86" s="191"/>
      <c r="K86" s="63"/>
      <c r="L86" s="16"/>
      <c r="P86" s="410"/>
      <c r="Q86" s="191"/>
      <c r="R86" s="191"/>
      <c r="S86" s="8"/>
      <c r="T86" s="11"/>
      <c r="U86" s="191"/>
      <c r="V86" s="8"/>
      <c r="W86" s="11"/>
      <c r="X86" s="191"/>
      <c r="Y86" s="8"/>
      <c r="Z86" s="16"/>
    </row>
    <row r="87" spans="2:26" s="5" customFormat="1" ht="13.5" customHeight="1" thickBot="1" x14ac:dyDescent="0.3">
      <c r="B87" s="411"/>
      <c r="C87" s="221"/>
      <c r="D87" s="221"/>
      <c r="E87" s="8"/>
      <c r="F87" s="13"/>
      <c r="G87" s="221"/>
      <c r="H87" s="8"/>
      <c r="I87" s="13"/>
      <c r="J87" s="221"/>
      <c r="K87" s="63"/>
      <c r="L87" s="77"/>
      <c r="P87" s="411"/>
      <c r="Q87" s="221"/>
      <c r="R87" s="221"/>
      <c r="S87" s="8"/>
      <c r="T87" s="13"/>
      <c r="U87" s="221"/>
      <c r="V87" s="8"/>
      <c r="W87" s="13"/>
      <c r="X87" s="221"/>
      <c r="Y87" s="8"/>
      <c r="Z87" s="29"/>
    </row>
    <row r="88" spans="2:26" s="5" customFormat="1" ht="13.5" customHeight="1" thickTop="1" x14ac:dyDescent="0.25">
      <c r="B88" s="210" t="s">
        <v>7</v>
      </c>
      <c r="C88" s="255">
        <v>1</v>
      </c>
      <c r="D88" s="177" t="s">
        <v>8</v>
      </c>
      <c r="E88" s="175" t="s">
        <v>69</v>
      </c>
      <c r="F88" s="176"/>
      <c r="G88" s="209"/>
      <c r="H88" s="53"/>
      <c r="I88" s="35"/>
      <c r="J88" s="396"/>
      <c r="K88" s="70"/>
      <c r="L88" s="30"/>
      <c r="P88" s="210" t="s">
        <v>7</v>
      </c>
      <c r="Q88" s="177">
        <v>1</v>
      </c>
      <c r="R88" s="209"/>
      <c r="S88" s="53"/>
      <c r="T88" s="35"/>
      <c r="U88" s="209"/>
      <c r="V88" s="53"/>
      <c r="W88" s="35"/>
      <c r="X88" s="209"/>
      <c r="Y88" s="53"/>
      <c r="Z88" s="30"/>
    </row>
    <row r="89" spans="2:26" s="5" customFormat="1" ht="13.5" customHeight="1" x14ac:dyDescent="0.25">
      <c r="B89" s="211"/>
      <c r="C89" s="248"/>
      <c r="D89" s="178"/>
      <c r="E89" s="171" t="s">
        <v>242</v>
      </c>
      <c r="F89" s="172"/>
      <c r="G89" s="179"/>
      <c r="H89" s="92"/>
      <c r="I89" s="11"/>
      <c r="J89" s="188"/>
      <c r="K89" s="94"/>
      <c r="L89" s="31"/>
      <c r="P89" s="211"/>
      <c r="Q89" s="178"/>
      <c r="R89" s="179"/>
      <c r="S89" s="8"/>
      <c r="T89" s="11"/>
      <c r="U89" s="179"/>
      <c r="V89" s="8"/>
      <c r="W89" s="11"/>
      <c r="X89" s="179"/>
      <c r="Y89" s="8"/>
      <c r="Z89" s="31"/>
    </row>
    <row r="90" spans="2:26" s="5" customFormat="1" ht="13.5" customHeight="1" x14ac:dyDescent="0.25">
      <c r="B90" s="211"/>
      <c r="C90" s="248"/>
      <c r="D90" s="178"/>
      <c r="E90" s="207" t="s">
        <v>134</v>
      </c>
      <c r="F90" s="174"/>
      <c r="G90" s="179"/>
      <c r="H90" s="91"/>
      <c r="I90" s="12"/>
      <c r="J90" s="189"/>
      <c r="K90" s="93"/>
      <c r="L90" s="65"/>
      <c r="P90" s="211"/>
      <c r="Q90" s="178"/>
      <c r="R90" s="179"/>
      <c r="S90" s="9"/>
      <c r="T90" s="12"/>
      <c r="U90" s="179"/>
      <c r="V90" s="9"/>
      <c r="W90" s="12"/>
      <c r="X90" s="179"/>
      <c r="Y90" s="9"/>
      <c r="Z90" s="32"/>
    </row>
    <row r="91" spans="2:26" s="5" customFormat="1" ht="13.5" customHeight="1" x14ac:dyDescent="0.25">
      <c r="B91" s="211"/>
      <c r="C91" s="248">
        <v>2</v>
      </c>
      <c r="D91" s="178"/>
      <c r="E91" s="7"/>
      <c r="F91" s="10"/>
      <c r="G91" s="191"/>
      <c r="H91" s="7"/>
      <c r="I91" s="10"/>
      <c r="J91" s="179" t="s">
        <v>9</v>
      </c>
      <c r="K91" s="198" t="s">
        <v>106</v>
      </c>
      <c r="L91" s="199"/>
      <c r="P91" s="211"/>
      <c r="Q91" s="178">
        <v>2</v>
      </c>
      <c r="R91" s="191"/>
      <c r="S91" s="7"/>
      <c r="T91" s="10"/>
      <c r="U91" s="191"/>
      <c r="V91" s="7"/>
      <c r="W91" s="10"/>
      <c r="X91" s="179" t="s">
        <v>9</v>
      </c>
      <c r="Y91" s="193" t="s">
        <v>106</v>
      </c>
      <c r="Z91" s="202"/>
    </row>
    <row r="92" spans="2:26" s="5" customFormat="1" ht="13.5" customHeight="1" x14ac:dyDescent="0.25">
      <c r="B92" s="211"/>
      <c r="C92" s="248"/>
      <c r="D92" s="178"/>
      <c r="E92" s="92"/>
      <c r="F92" s="11"/>
      <c r="G92" s="191"/>
      <c r="H92" s="92"/>
      <c r="I92" s="11"/>
      <c r="J92" s="179"/>
      <c r="K92" s="183" t="s">
        <v>294</v>
      </c>
      <c r="L92" s="184"/>
      <c r="P92" s="211"/>
      <c r="Q92" s="178"/>
      <c r="R92" s="191"/>
      <c r="S92" s="8"/>
      <c r="T92" s="11"/>
      <c r="U92" s="191"/>
      <c r="V92" s="8"/>
      <c r="W92" s="11"/>
      <c r="X92" s="179"/>
      <c r="Y92" s="171" t="s">
        <v>297</v>
      </c>
      <c r="Z92" s="203"/>
    </row>
    <row r="93" spans="2:26" s="5" customFormat="1" ht="13.5" customHeight="1" x14ac:dyDescent="0.25">
      <c r="B93" s="211"/>
      <c r="C93" s="248"/>
      <c r="D93" s="178"/>
      <c r="E93" s="91"/>
      <c r="F93" s="12"/>
      <c r="G93" s="191"/>
      <c r="H93" s="92"/>
      <c r="I93" s="13"/>
      <c r="J93" s="179"/>
      <c r="K93" s="183">
        <v>702</v>
      </c>
      <c r="L93" s="184"/>
      <c r="P93" s="211"/>
      <c r="Q93" s="178"/>
      <c r="R93" s="191"/>
      <c r="S93" s="9"/>
      <c r="T93" s="12"/>
      <c r="U93" s="191"/>
      <c r="V93" s="8"/>
      <c r="W93" s="13"/>
      <c r="X93" s="179"/>
      <c r="Y93" s="173">
        <v>908</v>
      </c>
      <c r="Z93" s="190"/>
    </row>
    <row r="94" spans="2:26" s="5" customFormat="1" ht="13.5" customHeight="1" x14ac:dyDescent="0.25">
      <c r="B94" s="211"/>
      <c r="C94" s="248">
        <v>3</v>
      </c>
      <c r="D94" s="178" t="s">
        <v>9</v>
      </c>
      <c r="E94" s="193" t="s">
        <v>49</v>
      </c>
      <c r="F94" s="194"/>
      <c r="G94" s="406" t="s">
        <v>9</v>
      </c>
      <c r="H94" s="193" t="s">
        <v>49</v>
      </c>
      <c r="I94" s="194"/>
      <c r="J94" s="191" t="s">
        <v>9</v>
      </c>
      <c r="K94" s="198" t="s">
        <v>49</v>
      </c>
      <c r="L94" s="199"/>
      <c r="P94" s="211"/>
      <c r="Q94" s="178">
        <v>3</v>
      </c>
      <c r="R94" s="179" t="s">
        <v>9</v>
      </c>
      <c r="S94" s="193" t="s">
        <v>49</v>
      </c>
      <c r="T94" s="194"/>
      <c r="U94" s="406" t="s">
        <v>9</v>
      </c>
      <c r="V94" s="193" t="s">
        <v>49</v>
      </c>
      <c r="W94" s="194"/>
      <c r="X94" s="191" t="s">
        <v>9</v>
      </c>
      <c r="Y94" s="193" t="s">
        <v>49</v>
      </c>
      <c r="Z94" s="202"/>
    </row>
    <row r="95" spans="2:26" s="5" customFormat="1" ht="13.5" customHeight="1" x14ac:dyDescent="0.25">
      <c r="B95" s="211"/>
      <c r="C95" s="248"/>
      <c r="D95" s="178"/>
      <c r="E95" s="171" t="s">
        <v>252</v>
      </c>
      <c r="F95" s="172"/>
      <c r="G95" s="406"/>
      <c r="H95" s="171" t="s">
        <v>308</v>
      </c>
      <c r="I95" s="172"/>
      <c r="J95" s="191"/>
      <c r="K95" s="183" t="s">
        <v>295</v>
      </c>
      <c r="L95" s="184"/>
      <c r="P95" s="211"/>
      <c r="Q95" s="178"/>
      <c r="R95" s="179"/>
      <c r="S95" s="171" t="s">
        <v>252</v>
      </c>
      <c r="T95" s="172"/>
      <c r="U95" s="406"/>
      <c r="V95" s="171" t="s">
        <v>308</v>
      </c>
      <c r="W95" s="172"/>
      <c r="X95" s="191"/>
      <c r="Y95" s="171" t="s">
        <v>295</v>
      </c>
      <c r="Z95" s="203"/>
    </row>
    <row r="96" spans="2:26" s="5" customFormat="1" ht="13.5" customHeight="1" x14ac:dyDescent="0.25">
      <c r="B96" s="211"/>
      <c r="C96" s="248"/>
      <c r="D96" s="178"/>
      <c r="E96" s="173" t="s">
        <v>50</v>
      </c>
      <c r="F96" s="174"/>
      <c r="G96" s="406"/>
      <c r="H96" s="173" t="s">
        <v>50</v>
      </c>
      <c r="I96" s="174"/>
      <c r="J96" s="191"/>
      <c r="K96" s="185" t="s">
        <v>50</v>
      </c>
      <c r="L96" s="186"/>
      <c r="P96" s="211"/>
      <c r="Q96" s="178"/>
      <c r="R96" s="179"/>
      <c r="S96" s="173" t="s">
        <v>50</v>
      </c>
      <c r="T96" s="174"/>
      <c r="U96" s="406"/>
      <c r="V96" s="173" t="s">
        <v>50</v>
      </c>
      <c r="W96" s="174"/>
      <c r="X96" s="191"/>
      <c r="Y96" s="173" t="s">
        <v>50</v>
      </c>
      <c r="Z96" s="190"/>
    </row>
    <row r="97" spans="2:26" s="5" customFormat="1" ht="13.5" customHeight="1" x14ac:dyDescent="0.25">
      <c r="B97" s="211"/>
      <c r="C97" s="248">
        <v>4</v>
      </c>
      <c r="D97" s="178" t="s">
        <v>9</v>
      </c>
      <c r="E97" s="193" t="s">
        <v>69</v>
      </c>
      <c r="F97" s="194"/>
      <c r="G97" s="179"/>
      <c r="H97" s="92"/>
      <c r="I97" s="11"/>
      <c r="J97" s="179"/>
      <c r="K97" s="198"/>
      <c r="L97" s="199"/>
      <c r="P97" s="211"/>
      <c r="Q97" s="178">
        <v>4</v>
      </c>
      <c r="R97" s="191" t="s">
        <v>9</v>
      </c>
      <c r="S97" s="193" t="s">
        <v>69</v>
      </c>
      <c r="T97" s="194"/>
      <c r="U97" s="179"/>
      <c r="V97" s="8"/>
      <c r="W97" s="11"/>
      <c r="X97" s="179"/>
      <c r="Y97" s="193"/>
      <c r="Z97" s="202"/>
    </row>
    <row r="98" spans="2:26" s="5" customFormat="1" ht="13.5" customHeight="1" x14ac:dyDescent="0.25">
      <c r="B98" s="211"/>
      <c r="C98" s="248"/>
      <c r="D98" s="178"/>
      <c r="E98" s="171" t="s">
        <v>242</v>
      </c>
      <c r="F98" s="172"/>
      <c r="G98" s="179"/>
      <c r="H98" s="92"/>
      <c r="I98" s="11"/>
      <c r="J98" s="179"/>
      <c r="K98" s="183"/>
      <c r="L98" s="184"/>
      <c r="P98" s="211"/>
      <c r="Q98" s="178"/>
      <c r="R98" s="191"/>
      <c r="S98" s="171" t="s">
        <v>242</v>
      </c>
      <c r="T98" s="172"/>
      <c r="U98" s="179"/>
      <c r="V98" s="8"/>
      <c r="W98" s="11"/>
      <c r="X98" s="179"/>
      <c r="Y98" s="171"/>
      <c r="Z98" s="203"/>
    </row>
    <row r="99" spans="2:26" s="5" customFormat="1" ht="13.5" customHeight="1" x14ac:dyDescent="0.25">
      <c r="B99" s="211"/>
      <c r="C99" s="248"/>
      <c r="D99" s="178"/>
      <c r="E99" s="173">
        <v>1002</v>
      </c>
      <c r="F99" s="174"/>
      <c r="G99" s="179"/>
      <c r="H99" s="91"/>
      <c r="I99" s="12"/>
      <c r="J99" s="179"/>
      <c r="K99" s="185"/>
      <c r="L99" s="186"/>
      <c r="P99" s="211"/>
      <c r="Q99" s="178"/>
      <c r="R99" s="191"/>
      <c r="S99" s="173">
        <v>1002</v>
      </c>
      <c r="T99" s="174"/>
      <c r="U99" s="179"/>
      <c r="V99" s="9"/>
      <c r="W99" s="12"/>
      <c r="X99" s="179"/>
      <c r="Y99" s="173"/>
      <c r="Z99" s="190"/>
    </row>
    <row r="100" spans="2:26" s="5" customFormat="1" ht="13.5" customHeight="1" x14ac:dyDescent="0.25">
      <c r="B100" s="211"/>
      <c r="C100" s="248">
        <v>5</v>
      </c>
      <c r="D100" s="178"/>
      <c r="E100" s="92"/>
      <c r="F100" s="11"/>
      <c r="G100" s="191"/>
      <c r="H100" s="7"/>
      <c r="I100" s="10"/>
      <c r="J100" s="191"/>
      <c r="K100" s="62"/>
      <c r="L100" s="33"/>
      <c r="P100" s="211"/>
      <c r="Q100" s="178">
        <v>5</v>
      </c>
      <c r="R100" s="191" t="s">
        <v>9</v>
      </c>
      <c r="S100" s="193" t="s">
        <v>69</v>
      </c>
      <c r="T100" s="194"/>
      <c r="U100" s="191"/>
      <c r="V100" s="7"/>
      <c r="W100" s="10"/>
      <c r="X100" s="191"/>
      <c r="Y100" s="7"/>
      <c r="Z100" s="33"/>
    </row>
    <row r="101" spans="2:26" s="5" customFormat="1" ht="13.5" customHeight="1" x14ac:dyDescent="0.25">
      <c r="B101" s="211"/>
      <c r="C101" s="248"/>
      <c r="D101" s="178"/>
      <c r="E101" s="92"/>
      <c r="F101" s="11"/>
      <c r="G101" s="191"/>
      <c r="H101" s="92"/>
      <c r="I101" s="11"/>
      <c r="J101" s="191"/>
      <c r="K101" s="94"/>
      <c r="L101" s="31"/>
      <c r="P101" s="211"/>
      <c r="Q101" s="178"/>
      <c r="R101" s="191"/>
      <c r="S101" s="171" t="s">
        <v>242</v>
      </c>
      <c r="T101" s="172"/>
      <c r="U101" s="191"/>
      <c r="V101" s="8"/>
      <c r="W101" s="11"/>
      <c r="X101" s="191"/>
      <c r="Y101" s="8"/>
      <c r="Z101" s="31"/>
    </row>
    <row r="102" spans="2:26" s="5" customFormat="1" ht="13.5" customHeight="1" x14ac:dyDescent="0.25">
      <c r="B102" s="211"/>
      <c r="C102" s="248"/>
      <c r="D102" s="178"/>
      <c r="E102" s="91"/>
      <c r="F102" s="12"/>
      <c r="G102" s="191"/>
      <c r="H102" s="91"/>
      <c r="I102" s="12"/>
      <c r="J102" s="191"/>
      <c r="K102" s="93"/>
      <c r="L102" s="65"/>
      <c r="P102" s="211"/>
      <c r="Q102" s="178"/>
      <c r="R102" s="191"/>
      <c r="S102" s="173">
        <v>1002</v>
      </c>
      <c r="T102" s="174"/>
      <c r="U102" s="191"/>
      <c r="V102" s="9"/>
      <c r="W102" s="12"/>
      <c r="X102" s="191"/>
      <c r="Y102" s="9"/>
      <c r="Z102" s="32"/>
    </row>
    <row r="103" spans="2:26" s="5" customFormat="1" ht="13.5" customHeight="1" x14ac:dyDescent="0.25">
      <c r="B103" s="211"/>
      <c r="C103" s="250">
        <v>6</v>
      </c>
      <c r="D103" s="178"/>
      <c r="E103" s="92"/>
      <c r="F103" s="11"/>
      <c r="G103" s="191"/>
      <c r="H103" s="7"/>
      <c r="I103" s="10"/>
      <c r="J103" s="400" t="s">
        <v>8</v>
      </c>
      <c r="K103" s="198" t="s">
        <v>106</v>
      </c>
      <c r="L103" s="199"/>
      <c r="P103" s="211"/>
      <c r="Q103" s="204">
        <v>6</v>
      </c>
      <c r="R103" s="191"/>
      <c r="S103" s="8"/>
      <c r="T103" s="11"/>
      <c r="U103" s="191"/>
      <c r="V103" s="7"/>
      <c r="W103" s="10"/>
      <c r="X103" s="400" t="s">
        <v>8</v>
      </c>
      <c r="Y103" s="198" t="s">
        <v>106</v>
      </c>
      <c r="Z103" s="199"/>
    </row>
    <row r="104" spans="2:26" s="5" customFormat="1" ht="13.5" customHeight="1" x14ac:dyDescent="0.25">
      <c r="B104" s="211"/>
      <c r="C104" s="246"/>
      <c r="D104" s="178"/>
      <c r="E104" s="92"/>
      <c r="F104" s="11"/>
      <c r="G104" s="191"/>
      <c r="H104" s="92"/>
      <c r="I104" s="11"/>
      <c r="J104" s="400"/>
      <c r="K104" s="183" t="s">
        <v>294</v>
      </c>
      <c r="L104" s="184"/>
      <c r="P104" s="211"/>
      <c r="Q104" s="205"/>
      <c r="R104" s="191"/>
      <c r="S104" s="8"/>
      <c r="T104" s="11"/>
      <c r="U104" s="191"/>
      <c r="V104" s="8"/>
      <c r="W104" s="11"/>
      <c r="X104" s="400"/>
      <c r="Y104" s="183" t="s">
        <v>297</v>
      </c>
      <c r="Z104" s="184"/>
    </row>
    <row r="105" spans="2:26" s="5" customFormat="1" ht="13.5" customHeight="1" x14ac:dyDescent="0.25">
      <c r="B105" s="211"/>
      <c r="C105" s="247"/>
      <c r="D105" s="178"/>
      <c r="E105" s="91"/>
      <c r="F105" s="12"/>
      <c r="G105" s="191"/>
      <c r="H105" s="91"/>
      <c r="I105" s="12"/>
      <c r="J105" s="401"/>
      <c r="K105" s="207" t="s">
        <v>187</v>
      </c>
      <c r="L105" s="220"/>
      <c r="P105" s="211"/>
      <c r="Q105" s="206"/>
      <c r="R105" s="191"/>
      <c r="S105" s="9"/>
      <c r="T105" s="12"/>
      <c r="U105" s="191"/>
      <c r="V105" s="9"/>
      <c r="W105" s="12"/>
      <c r="X105" s="401"/>
      <c r="Y105" s="183" t="str">
        <f>K105</f>
        <v>https://vk.me/join/_0kxmTWTRjw8sgKtkQk_0gjUarx0oWR7sA4=</v>
      </c>
      <c r="Z105" s="184"/>
    </row>
    <row r="106" spans="2:26" s="5" customFormat="1" ht="13.5" customHeight="1" x14ac:dyDescent="0.25">
      <c r="B106" s="211"/>
      <c r="C106" s="248">
        <v>7</v>
      </c>
      <c r="D106" s="178"/>
      <c r="E106" s="7"/>
      <c r="F106" s="10"/>
      <c r="G106" s="179"/>
      <c r="H106" s="7"/>
      <c r="I106" s="10"/>
      <c r="J106" s="402" t="s">
        <v>8</v>
      </c>
      <c r="K106" s="198" t="s">
        <v>110</v>
      </c>
      <c r="L106" s="199"/>
      <c r="P106" s="211"/>
      <c r="Q106" s="178">
        <v>7</v>
      </c>
      <c r="R106" s="179"/>
      <c r="S106" s="7"/>
      <c r="T106" s="10"/>
      <c r="U106" s="179"/>
      <c r="V106" s="7"/>
      <c r="W106" s="10"/>
      <c r="X106" s="402" t="s">
        <v>8</v>
      </c>
      <c r="Y106" s="198" t="s">
        <v>110</v>
      </c>
      <c r="Z106" s="199"/>
    </row>
    <row r="107" spans="2:26" s="5" customFormat="1" ht="13.5" customHeight="1" x14ac:dyDescent="0.25">
      <c r="B107" s="211"/>
      <c r="C107" s="248"/>
      <c r="D107" s="178"/>
      <c r="E107" s="92"/>
      <c r="F107" s="11"/>
      <c r="G107" s="179"/>
      <c r="H107" s="92"/>
      <c r="I107" s="11"/>
      <c r="J107" s="402"/>
      <c r="K107" s="183" t="s">
        <v>296</v>
      </c>
      <c r="L107" s="184"/>
      <c r="P107" s="211"/>
      <c r="Q107" s="178"/>
      <c r="R107" s="179"/>
      <c r="S107" s="8"/>
      <c r="T107" s="11"/>
      <c r="U107" s="179"/>
      <c r="V107" s="8"/>
      <c r="W107" s="11"/>
      <c r="X107" s="402"/>
      <c r="Y107" s="183" t="s">
        <v>293</v>
      </c>
      <c r="Z107" s="184"/>
    </row>
    <row r="108" spans="2:26" s="5" customFormat="1" ht="13.5" customHeight="1" thickBot="1" x14ac:dyDescent="0.3">
      <c r="B108" s="212"/>
      <c r="C108" s="254"/>
      <c r="D108" s="213"/>
      <c r="E108" s="95"/>
      <c r="F108" s="27"/>
      <c r="G108" s="214"/>
      <c r="H108" s="95"/>
      <c r="I108" s="27"/>
      <c r="J108" s="403"/>
      <c r="K108" s="404"/>
      <c r="L108" s="405"/>
      <c r="P108" s="212"/>
      <c r="Q108" s="213"/>
      <c r="R108" s="214"/>
      <c r="S108" s="45"/>
      <c r="T108" s="27"/>
      <c r="U108" s="214"/>
      <c r="V108" s="45"/>
      <c r="W108" s="27"/>
      <c r="X108" s="403"/>
      <c r="Y108" s="404"/>
      <c r="Z108" s="405"/>
    </row>
    <row r="109" spans="2:26" ht="16.5" thickTop="1" x14ac:dyDescent="0.25"/>
  </sheetData>
  <mergeCells count="581">
    <mergeCell ref="Y31:Z31"/>
    <mergeCell ref="Y32:Z32"/>
    <mergeCell ref="Y22:Z22"/>
    <mergeCell ref="Y23:Z23"/>
    <mergeCell ref="K28:L28"/>
    <mergeCell ref="K29:L29"/>
    <mergeCell ref="K30:L30"/>
    <mergeCell ref="Y28:Z28"/>
    <mergeCell ref="Y29:Z29"/>
    <mergeCell ref="Y30:Z30"/>
    <mergeCell ref="Y25:Z25"/>
    <mergeCell ref="Y26:Z26"/>
    <mergeCell ref="Y27:Z27"/>
    <mergeCell ref="U25:U27"/>
    <mergeCell ref="X25:X27"/>
    <mergeCell ref="V28:W28"/>
    <mergeCell ref="V29:W29"/>
    <mergeCell ref="X28:X30"/>
    <mergeCell ref="V30:W30"/>
    <mergeCell ref="K27:L27"/>
    <mergeCell ref="Y24:Z24"/>
    <mergeCell ref="Y54:Z54"/>
    <mergeCell ref="Y49:Z49"/>
    <mergeCell ref="Y50:Z50"/>
    <mergeCell ref="H61:I61"/>
    <mergeCell ref="H62:I62"/>
    <mergeCell ref="H63:I63"/>
    <mergeCell ref="S54:T54"/>
    <mergeCell ref="S57:T57"/>
    <mergeCell ref="S60:T60"/>
    <mergeCell ref="K54:L54"/>
    <mergeCell ref="K49:L49"/>
    <mergeCell ref="Q49:Q51"/>
    <mergeCell ref="Y57:Z57"/>
    <mergeCell ref="H55:I55"/>
    <mergeCell ref="H56:I56"/>
    <mergeCell ref="K55:L55"/>
    <mergeCell ref="K56:L56"/>
    <mergeCell ref="H57:I57"/>
    <mergeCell ref="S58:T58"/>
    <mergeCell ref="S55:T55"/>
    <mergeCell ref="K57:L57"/>
    <mergeCell ref="Y52:Z52"/>
    <mergeCell ref="V52:W52"/>
    <mergeCell ref="V53:W53"/>
    <mergeCell ref="Y33:Z33"/>
    <mergeCell ref="Y74:Z74"/>
    <mergeCell ref="Y67:Z67"/>
    <mergeCell ref="Y68:Z68"/>
    <mergeCell ref="Y69:Z69"/>
    <mergeCell ref="Y70:Z70"/>
    <mergeCell ref="U37:U39"/>
    <mergeCell ref="X37:X39"/>
    <mergeCell ref="U40:U42"/>
    <mergeCell ref="X40:X42"/>
    <mergeCell ref="V54:W54"/>
    <mergeCell ref="Y51:Z51"/>
    <mergeCell ref="U70:U72"/>
    <mergeCell ref="Y53:Z53"/>
    <mergeCell ref="U52:U54"/>
    <mergeCell ref="X52:X54"/>
    <mergeCell ref="U34:U36"/>
    <mergeCell ref="X34:X36"/>
    <mergeCell ref="X31:X33"/>
    <mergeCell ref="V32:W32"/>
    <mergeCell ref="V33:W33"/>
    <mergeCell ref="X64:X66"/>
    <mergeCell ref="X55:X57"/>
    <mergeCell ref="V34:W34"/>
    <mergeCell ref="X76:X78"/>
    <mergeCell ref="X73:X75"/>
    <mergeCell ref="R46:R48"/>
    <mergeCell ref="Q43:Q45"/>
    <mergeCell ref="X46:X48"/>
    <mergeCell ref="U43:U45"/>
    <mergeCell ref="X43:X45"/>
    <mergeCell ref="V49:W49"/>
    <mergeCell ref="K50:L50"/>
    <mergeCell ref="X49:X51"/>
    <mergeCell ref="U46:U48"/>
    <mergeCell ref="U49:U51"/>
    <mergeCell ref="V50:W50"/>
    <mergeCell ref="V51:W51"/>
    <mergeCell ref="S56:T56"/>
    <mergeCell ref="Q67:Q69"/>
    <mergeCell ref="R67:R69"/>
    <mergeCell ref="Q64:Q66"/>
    <mergeCell ref="R64:R66"/>
    <mergeCell ref="V76:W76"/>
    <mergeCell ref="V77:W77"/>
    <mergeCell ref="S59:T59"/>
    <mergeCell ref="Q70:Q72"/>
    <mergeCell ref="S72:T72"/>
    <mergeCell ref="Y55:Z55"/>
    <mergeCell ref="Y56:Z56"/>
    <mergeCell ref="U67:U69"/>
    <mergeCell ref="X61:X63"/>
    <mergeCell ref="X58:X60"/>
    <mergeCell ref="X67:X69"/>
    <mergeCell ref="V56:W56"/>
    <mergeCell ref="Y73:Z73"/>
    <mergeCell ref="X70:X72"/>
    <mergeCell ref="V70:W70"/>
    <mergeCell ref="U61:U63"/>
    <mergeCell ref="U58:U60"/>
    <mergeCell ref="D1:F1"/>
    <mergeCell ref="G1:L1"/>
    <mergeCell ref="J4:J6"/>
    <mergeCell ref="E8:F8"/>
    <mergeCell ref="E9:F9"/>
    <mergeCell ref="K7:L7"/>
    <mergeCell ref="K8:L8"/>
    <mergeCell ref="U1:Z1"/>
    <mergeCell ref="Y2:Z2"/>
    <mergeCell ref="U4:U6"/>
    <mergeCell ref="X4:X6"/>
    <mergeCell ref="U2:U3"/>
    <mergeCell ref="V2:W2"/>
    <mergeCell ref="X2:X3"/>
    <mergeCell ref="S7:T7"/>
    <mergeCell ref="S8:T8"/>
    <mergeCell ref="S9:T9"/>
    <mergeCell ref="P4:P24"/>
    <mergeCell ref="R22:R24"/>
    <mergeCell ref="R1:T1"/>
    <mergeCell ref="J10:J12"/>
    <mergeCell ref="S2:T2"/>
    <mergeCell ref="V16:W16"/>
    <mergeCell ref="V17:W17"/>
    <mergeCell ref="Q4:Q6"/>
    <mergeCell ref="R4:R6"/>
    <mergeCell ref="Q2:Q3"/>
    <mergeCell ref="R2:R3"/>
    <mergeCell ref="J16:J18"/>
    <mergeCell ref="B2:B3"/>
    <mergeCell ref="C2:C3"/>
    <mergeCell ref="D2:D3"/>
    <mergeCell ref="E2:F2"/>
    <mergeCell ref="G2:G3"/>
    <mergeCell ref="H2:I2"/>
    <mergeCell ref="C7:C9"/>
    <mergeCell ref="D7:D9"/>
    <mergeCell ref="G7:G9"/>
    <mergeCell ref="E7:F7"/>
    <mergeCell ref="H7:I7"/>
    <mergeCell ref="H8:I8"/>
    <mergeCell ref="H9:I9"/>
    <mergeCell ref="H18:I18"/>
    <mergeCell ref="J7:J9"/>
    <mergeCell ref="H15:I15"/>
    <mergeCell ref="H14:I14"/>
    <mergeCell ref="G10:G12"/>
    <mergeCell ref="J2:J3"/>
    <mergeCell ref="K9:L9"/>
    <mergeCell ref="K2:L2"/>
    <mergeCell ref="P2:P3"/>
    <mergeCell ref="E10:F10"/>
    <mergeCell ref="E11:F11"/>
    <mergeCell ref="C10:C12"/>
    <mergeCell ref="D10:D12"/>
    <mergeCell ref="H16:I16"/>
    <mergeCell ref="H17:I17"/>
    <mergeCell ref="H10:I10"/>
    <mergeCell ref="H11:I11"/>
    <mergeCell ref="H12:I12"/>
    <mergeCell ref="E12:F12"/>
    <mergeCell ref="C16:C18"/>
    <mergeCell ref="D16:D18"/>
    <mergeCell ref="G16:G18"/>
    <mergeCell ref="C13:C15"/>
    <mergeCell ref="D13:D15"/>
    <mergeCell ref="H13:I13"/>
    <mergeCell ref="G13:G15"/>
    <mergeCell ref="B4:B24"/>
    <mergeCell ref="C4:C6"/>
    <mergeCell ref="D4:D6"/>
    <mergeCell ref="G4:G6"/>
    <mergeCell ref="J13:J15"/>
    <mergeCell ref="C19:C21"/>
    <mergeCell ref="D19:D21"/>
    <mergeCell ref="G19:G21"/>
    <mergeCell ref="J19:J21"/>
    <mergeCell ref="C22:C24"/>
    <mergeCell ref="V21:W21"/>
    <mergeCell ref="D22:D24"/>
    <mergeCell ref="G22:G24"/>
    <mergeCell ref="J22:J24"/>
    <mergeCell ref="U22:U24"/>
    <mergeCell ref="U19:U21"/>
    <mergeCell ref="Q22:Q24"/>
    <mergeCell ref="Q10:Q12"/>
    <mergeCell ref="R10:R12"/>
    <mergeCell ref="S10:T10"/>
    <mergeCell ref="S11:T11"/>
    <mergeCell ref="S12:T12"/>
    <mergeCell ref="K10:L10"/>
    <mergeCell ref="K11:L11"/>
    <mergeCell ref="K12:L12"/>
    <mergeCell ref="B25:B45"/>
    <mergeCell ref="C25:C27"/>
    <mergeCell ref="D25:D27"/>
    <mergeCell ref="G25:G27"/>
    <mergeCell ref="C31:C33"/>
    <mergeCell ref="D31:D33"/>
    <mergeCell ref="G31:G33"/>
    <mergeCell ref="C37:C39"/>
    <mergeCell ref="D37:D39"/>
    <mergeCell ref="G37:G39"/>
    <mergeCell ref="C28:C30"/>
    <mergeCell ref="D28:D30"/>
    <mergeCell ref="E28:F28"/>
    <mergeCell ref="G28:G30"/>
    <mergeCell ref="C34:C36"/>
    <mergeCell ref="D34:D36"/>
    <mergeCell ref="C43:C45"/>
    <mergeCell ref="D43:D45"/>
    <mergeCell ref="G43:G45"/>
    <mergeCell ref="E31:F31"/>
    <mergeCell ref="E32:F32"/>
    <mergeCell ref="E33:F33"/>
    <mergeCell ref="E34:F34"/>
    <mergeCell ref="G34:G36"/>
    <mergeCell ref="H28:I28"/>
    <mergeCell ref="H29:I29"/>
    <mergeCell ref="H30:I30"/>
    <mergeCell ref="U28:U30"/>
    <mergeCell ref="K26:L26"/>
    <mergeCell ref="E29:F29"/>
    <mergeCell ref="E30:F30"/>
    <mergeCell ref="Q25:Q27"/>
    <mergeCell ref="R25:R27"/>
    <mergeCell ref="P25:P45"/>
    <mergeCell ref="J31:J33"/>
    <mergeCell ref="Q31:Q33"/>
    <mergeCell ref="J37:J39"/>
    <mergeCell ref="Q37:Q39"/>
    <mergeCell ref="K25:L25"/>
    <mergeCell ref="R28:R30"/>
    <mergeCell ref="J28:J30"/>
    <mergeCell ref="Q28:Q30"/>
    <mergeCell ref="J25:J27"/>
    <mergeCell ref="K31:L31"/>
    <mergeCell ref="K32:L32"/>
    <mergeCell ref="K33:L33"/>
    <mergeCell ref="S31:T31"/>
    <mergeCell ref="S32:T32"/>
    <mergeCell ref="V35:W35"/>
    <mergeCell ref="V36:W36"/>
    <mergeCell ref="H34:I34"/>
    <mergeCell ref="H35:I35"/>
    <mergeCell ref="H36:I36"/>
    <mergeCell ref="U31:U33"/>
    <mergeCell ref="H31:I31"/>
    <mergeCell ref="H32:I32"/>
    <mergeCell ref="H33:I33"/>
    <mergeCell ref="R31:R33"/>
    <mergeCell ref="Q34:Q36"/>
    <mergeCell ref="R34:R36"/>
    <mergeCell ref="J34:J36"/>
    <mergeCell ref="V31:W31"/>
    <mergeCell ref="K34:L34"/>
    <mergeCell ref="J58:J60"/>
    <mergeCell ref="Q58:Q60"/>
    <mergeCell ref="R58:R60"/>
    <mergeCell ref="C55:C57"/>
    <mergeCell ref="D55:D57"/>
    <mergeCell ref="S33:T33"/>
    <mergeCell ref="R52:R54"/>
    <mergeCell ref="Q52:Q54"/>
    <mergeCell ref="J43:J45"/>
    <mergeCell ref="C40:C42"/>
    <mergeCell ref="D40:D42"/>
    <mergeCell ref="G40:G42"/>
    <mergeCell ref="J40:J42"/>
    <mergeCell ref="D52:D54"/>
    <mergeCell ref="G52:G54"/>
    <mergeCell ref="J52:J54"/>
    <mergeCell ref="H53:I53"/>
    <mergeCell ref="H54:I54"/>
    <mergeCell ref="E52:F52"/>
    <mergeCell ref="E53:F53"/>
    <mergeCell ref="J55:J57"/>
    <mergeCell ref="S34:T34"/>
    <mergeCell ref="R43:R45"/>
    <mergeCell ref="E60:F60"/>
    <mergeCell ref="B46:B66"/>
    <mergeCell ref="H73:I73"/>
    <mergeCell ref="J46:J48"/>
    <mergeCell ref="P46:P66"/>
    <mergeCell ref="J61:J63"/>
    <mergeCell ref="Q61:Q63"/>
    <mergeCell ref="R61:R63"/>
    <mergeCell ref="C49:C51"/>
    <mergeCell ref="J49:J51"/>
    <mergeCell ref="J64:J66"/>
    <mergeCell ref="B67:B87"/>
    <mergeCell ref="K70:L70"/>
    <mergeCell ref="K71:L71"/>
    <mergeCell ref="K72:L72"/>
    <mergeCell ref="K67:L67"/>
    <mergeCell ref="K68:L68"/>
    <mergeCell ref="K69:L69"/>
    <mergeCell ref="Q79:Q81"/>
    <mergeCell ref="R79:R81"/>
    <mergeCell ref="R85:R87"/>
    <mergeCell ref="R76:R78"/>
    <mergeCell ref="J73:J75"/>
    <mergeCell ref="C58:C60"/>
    <mergeCell ref="H49:I49"/>
    <mergeCell ref="C64:C66"/>
    <mergeCell ref="D64:D66"/>
    <mergeCell ref="G64:G66"/>
    <mergeCell ref="H70:I70"/>
    <mergeCell ref="H71:I71"/>
    <mergeCell ref="E57:F57"/>
    <mergeCell ref="D58:D60"/>
    <mergeCell ref="G58:G60"/>
    <mergeCell ref="C70:C72"/>
    <mergeCell ref="D70:D72"/>
    <mergeCell ref="C67:C69"/>
    <mergeCell ref="D67:D69"/>
    <mergeCell ref="G67:G69"/>
    <mergeCell ref="C46:C48"/>
    <mergeCell ref="D46:D48"/>
    <mergeCell ref="G46:G48"/>
    <mergeCell ref="E55:F55"/>
    <mergeCell ref="E59:F59"/>
    <mergeCell ref="C61:C63"/>
    <mergeCell ref="D61:D63"/>
    <mergeCell ref="G61:G63"/>
    <mergeCell ref="D49:D51"/>
    <mergeCell ref="G49:G51"/>
    <mergeCell ref="G55:G57"/>
    <mergeCell ref="E58:F58"/>
    <mergeCell ref="E56:F56"/>
    <mergeCell ref="C52:C54"/>
    <mergeCell ref="J67:J69"/>
    <mergeCell ref="P67:P87"/>
    <mergeCell ref="C76:C78"/>
    <mergeCell ref="D76:D78"/>
    <mergeCell ref="G76:G78"/>
    <mergeCell ref="J76:J78"/>
    <mergeCell ref="C79:C81"/>
    <mergeCell ref="D79:D81"/>
    <mergeCell ref="G79:G81"/>
    <mergeCell ref="J79:J81"/>
    <mergeCell ref="H74:I74"/>
    <mergeCell ref="C73:C75"/>
    <mergeCell ref="Q73:Q75"/>
    <mergeCell ref="R73:R75"/>
    <mergeCell ref="S73:T73"/>
    <mergeCell ref="K73:L73"/>
    <mergeCell ref="C85:C87"/>
    <mergeCell ref="D85:D87"/>
    <mergeCell ref="U73:U75"/>
    <mergeCell ref="V73:W73"/>
    <mergeCell ref="V74:W74"/>
    <mergeCell ref="V75:W75"/>
    <mergeCell ref="S74:T74"/>
    <mergeCell ref="S75:T75"/>
    <mergeCell ref="D73:D75"/>
    <mergeCell ref="G73:G75"/>
    <mergeCell ref="U82:U84"/>
    <mergeCell ref="U76:U78"/>
    <mergeCell ref="H75:I75"/>
    <mergeCell ref="K93:L93"/>
    <mergeCell ref="K91:L91"/>
    <mergeCell ref="K92:L92"/>
    <mergeCell ref="Q82:Q84"/>
    <mergeCell ref="R82:R84"/>
    <mergeCell ref="C82:C84"/>
    <mergeCell ref="D82:D84"/>
    <mergeCell ref="G82:G84"/>
    <mergeCell ref="J82:J84"/>
    <mergeCell ref="G85:G87"/>
    <mergeCell ref="E88:F88"/>
    <mergeCell ref="E89:F89"/>
    <mergeCell ref="E90:F90"/>
    <mergeCell ref="B88:B108"/>
    <mergeCell ref="C88:C90"/>
    <mergeCell ref="D88:D90"/>
    <mergeCell ref="G88:G90"/>
    <mergeCell ref="C106:C108"/>
    <mergeCell ref="D106:D108"/>
    <mergeCell ref="G106:G108"/>
    <mergeCell ref="E95:F95"/>
    <mergeCell ref="C100:C102"/>
    <mergeCell ref="C103:C105"/>
    <mergeCell ref="D103:D105"/>
    <mergeCell ref="G103:G105"/>
    <mergeCell ref="E99:F99"/>
    <mergeCell ref="E98:F98"/>
    <mergeCell ref="C91:C93"/>
    <mergeCell ref="D91:D93"/>
    <mergeCell ref="G91:G93"/>
    <mergeCell ref="K108:L108"/>
    <mergeCell ref="Q100:Q102"/>
    <mergeCell ref="R100:R102"/>
    <mergeCell ref="K103:L103"/>
    <mergeCell ref="K104:L104"/>
    <mergeCell ref="X91:X93"/>
    <mergeCell ref="U94:U96"/>
    <mergeCell ref="X94:X96"/>
    <mergeCell ref="C97:C99"/>
    <mergeCell ref="D97:D99"/>
    <mergeCell ref="G97:G99"/>
    <mergeCell ref="J97:J99"/>
    <mergeCell ref="Q97:Q99"/>
    <mergeCell ref="R97:R99"/>
    <mergeCell ref="U97:U99"/>
    <mergeCell ref="X97:X99"/>
    <mergeCell ref="C94:C96"/>
    <mergeCell ref="D94:D96"/>
    <mergeCell ref="G94:G96"/>
    <mergeCell ref="J94:J96"/>
    <mergeCell ref="Q94:Q96"/>
    <mergeCell ref="R94:R96"/>
    <mergeCell ref="E94:F94"/>
    <mergeCell ref="H94:I94"/>
    <mergeCell ref="J103:J105"/>
    <mergeCell ref="Y107:Z107"/>
    <mergeCell ref="D100:D102"/>
    <mergeCell ref="G100:G102"/>
    <mergeCell ref="J100:J102"/>
    <mergeCell ref="Q103:Q105"/>
    <mergeCell ref="R103:R105"/>
    <mergeCell ref="U103:U105"/>
    <mergeCell ref="K107:L107"/>
    <mergeCell ref="P88:P108"/>
    <mergeCell ref="Q88:Q90"/>
    <mergeCell ref="R88:R90"/>
    <mergeCell ref="J106:J108"/>
    <mergeCell ref="U88:U90"/>
    <mergeCell ref="K105:L105"/>
    <mergeCell ref="K106:L106"/>
    <mergeCell ref="Y92:Z92"/>
    <mergeCell ref="Q106:Q108"/>
    <mergeCell ref="R106:R108"/>
    <mergeCell ref="S100:T100"/>
    <mergeCell ref="S101:T101"/>
    <mergeCell ref="S102:T102"/>
    <mergeCell ref="Y103:Z103"/>
    <mergeCell ref="U100:U102"/>
    <mergeCell ref="X100:X102"/>
    <mergeCell ref="X103:X105"/>
    <mergeCell ref="V96:W96"/>
    <mergeCell ref="Y96:Z96"/>
    <mergeCell ref="U106:U108"/>
    <mergeCell ref="X106:X108"/>
    <mergeCell ref="Y97:Z97"/>
    <mergeCell ref="Y98:Z98"/>
    <mergeCell ref="Y99:Z99"/>
    <mergeCell ref="Y104:Z104"/>
    <mergeCell ref="Y105:Z105"/>
    <mergeCell ref="Y106:Z106"/>
    <mergeCell ref="Y108:Z108"/>
    <mergeCell ref="Y94:Z94"/>
    <mergeCell ref="S95:T95"/>
    <mergeCell ref="V95:W95"/>
    <mergeCell ref="Y95:Z95"/>
    <mergeCell ref="V78:W78"/>
    <mergeCell ref="S71:T71"/>
    <mergeCell ref="V94:W94"/>
    <mergeCell ref="S79:T79"/>
    <mergeCell ref="S80:T80"/>
    <mergeCell ref="S81:T81"/>
    <mergeCell ref="Y75:Z75"/>
    <mergeCell ref="Y71:Z71"/>
    <mergeCell ref="Y72:Z72"/>
    <mergeCell ref="U91:U93"/>
    <mergeCell ref="Y93:Z93"/>
    <mergeCell ref="V71:W71"/>
    <mergeCell ref="Y91:Z91"/>
    <mergeCell ref="X88:X90"/>
    <mergeCell ref="U79:U81"/>
    <mergeCell ref="X79:X81"/>
    <mergeCell ref="U85:U87"/>
    <mergeCell ref="X85:X87"/>
    <mergeCell ref="V72:W72"/>
    <mergeCell ref="X82:X84"/>
    <mergeCell ref="S97:T97"/>
    <mergeCell ref="S98:T98"/>
    <mergeCell ref="S99:T99"/>
    <mergeCell ref="K99:L99"/>
    <mergeCell ref="J88:J90"/>
    <mergeCell ref="Q85:Q87"/>
    <mergeCell ref="S94:T94"/>
    <mergeCell ref="R70:R72"/>
    <mergeCell ref="E76:F76"/>
    <mergeCell ref="E77:F77"/>
    <mergeCell ref="E78:F78"/>
    <mergeCell ref="S76:T76"/>
    <mergeCell ref="S77:T77"/>
    <mergeCell ref="S78:T78"/>
    <mergeCell ref="K97:L97"/>
    <mergeCell ref="K98:L98"/>
    <mergeCell ref="H96:I96"/>
    <mergeCell ref="K96:L96"/>
    <mergeCell ref="H95:I95"/>
    <mergeCell ref="S96:T96"/>
    <mergeCell ref="H72:I72"/>
    <mergeCell ref="S70:T70"/>
    <mergeCell ref="Q76:Q78"/>
    <mergeCell ref="E97:F97"/>
    <mergeCell ref="K94:L94"/>
    <mergeCell ref="K95:L95"/>
    <mergeCell ref="E96:F96"/>
    <mergeCell ref="J85:J87"/>
    <mergeCell ref="G70:G72"/>
    <mergeCell ref="J70:J72"/>
    <mergeCell ref="K74:L74"/>
    <mergeCell ref="K75:L75"/>
    <mergeCell ref="X22:X24"/>
    <mergeCell ref="K35:L35"/>
    <mergeCell ref="K36:L36"/>
    <mergeCell ref="Q55:Q57"/>
    <mergeCell ref="R55:R57"/>
    <mergeCell ref="U55:U57"/>
    <mergeCell ref="V55:W55"/>
    <mergeCell ref="V57:W57"/>
    <mergeCell ref="U64:U66"/>
    <mergeCell ref="R40:R42"/>
    <mergeCell ref="Q46:Q48"/>
    <mergeCell ref="K53:L53"/>
    <mergeCell ref="R37:R39"/>
    <mergeCell ref="J91:J93"/>
    <mergeCell ref="Q91:Q93"/>
    <mergeCell ref="R91:R93"/>
    <mergeCell ref="E37:F37"/>
    <mergeCell ref="E38:F38"/>
    <mergeCell ref="E39:F39"/>
    <mergeCell ref="S52:T52"/>
    <mergeCell ref="S53:T53"/>
    <mergeCell ref="S37:T37"/>
    <mergeCell ref="S38:T38"/>
    <mergeCell ref="S39:T39"/>
    <mergeCell ref="K52:L52"/>
    <mergeCell ref="S40:T40"/>
    <mergeCell ref="S41:T41"/>
    <mergeCell ref="S42:T42"/>
    <mergeCell ref="K51:L51"/>
    <mergeCell ref="R49:R51"/>
    <mergeCell ref="Q40:Q42"/>
    <mergeCell ref="H52:I52"/>
    <mergeCell ref="H50:I50"/>
    <mergeCell ref="H51:I51"/>
    <mergeCell ref="X19:X21"/>
    <mergeCell ref="V13:W13"/>
    <mergeCell ref="V14:W14"/>
    <mergeCell ref="V15:W15"/>
    <mergeCell ref="K14:L14"/>
    <mergeCell ref="Q19:Q21"/>
    <mergeCell ref="R19:R21"/>
    <mergeCell ref="Y10:Z10"/>
    <mergeCell ref="Y11:Z11"/>
    <mergeCell ref="Y12:Z12"/>
    <mergeCell ref="U10:U12"/>
    <mergeCell ref="X10:X12"/>
    <mergeCell ref="Y15:Z15"/>
    <mergeCell ref="X16:X18"/>
    <mergeCell ref="V18:W18"/>
    <mergeCell ref="K15:L15"/>
    <mergeCell ref="Q16:Q18"/>
    <mergeCell ref="R16:R18"/>
    <mergeCell ref="U16:U18"/>
    <mergeCell ref="Q13:Q15"/>
    <mergeCell ref="R13:R15"/>
    <mergeCell ref="K13:L13"/>
    <mergeCell ref="V19:W19"/>
    <mergeCell ref="V20:W20"/>
    <mergeCell ref="U7:U9"/>
    <mergeCell ref="X7:X9"/>
    <mergeCell ref="U13:U15"/>
    <mergeCell ref="X13:X15"/>
    <mergeCell ref="Q7:Q9"/>
    <mergeCell ref="R7:R9"/>
    <mergeCell ref="Y16:Z16"/>
    <mergeCell ref="Y17:Z17"/>
    <mergeCell ref="Y18:Z18"/>
    <mergeCell ref="Y13:Z13"/>
    <mergeCell ref="Y14:Z14"/>
  </mergeCells>
  <phoneticPr fontId="10" type="noConversion"/>
  <hyperlinks>
    <hyperlink ref="E33" r:id="rId1"/>
    <hyperlink ref="S33" r:id="rId2"/>
    <hyperlink ref="S42" r:id="rId3"/>
    <hyperlink ref="S39" r:id="rId4"/>
    <hyperlink ref="E39" r:id="rId5"/>
    <hyperlink ref="F36" r:id="rId6"/>
    <hyperlink ref="T36" r:id="rId7"/>
    <hyperlink ref="E36" r:id="rId8"/>
    <hyperlink ref="S36" r:id="rId9"/>
    <hyperlink ref="H15" r:id="rId10"/>
    <hyperlink ref="H12" r:id="rId11"/>
    <hyperlink ref="H9" r:id="rId12"/>
    <hyperlink ref="H33" r:id="rId13" display="https://vk.me/join/ei37nrIFYRhM_wagqvOM00uZ2JPu8LX5KFw="/>
    <hyperlink ref="K9" r:id="rId14"/>
    <hyperlink ref="K30" r:id="rId15"/>
    <hyperlink ref="K51" r:id="rId16"/>
    <hyperlink ref="K54" r:id="rId17"/>
    <hyperlink ref="H63" r:id="rId18"/>
    <hyperlink ref="K105" r:id="rId19"/>
    <hyperlink ref="E90" r:id="rId20"/>
  </hyperlinks>
  <pageMargins left="0.7" right="0.7" top="0.75" bottom="0.75" header="0.3" footer="0.3"/>
  <pageSetup paperSize="9" orientation="portrait" r:id="rId2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09"/>
  <sheetViews>
    <sheetView topLeftCell="A64" zoomScale="70" zoomScaleNormal="70" workbookViewId="0">
      <selection activeCell="V95" sqref="V95:W95"/>
    </sheetView>
  </sheetViews>
  <sheetFormatPr defaultColWidth="9.140625" defaultRowHeight="15.75" x14ac:dyDescent="0.25"/>
  <cols>
    <col min="1" max="1" width="5.28515625" style="5" customWidth="1"/>
    <col min="2" max="2" width="4.140625" style="98" customWidth="1"/>
    <col min="3" max="3" width="2.42578125" style="99" customWidth="1"/>
    <col min="4" max="4" width="4.5703125" style="134" customWidth="1"/>
    <col min="5" max="5" width="23.140625" style="135" customWidth="1"/>
    <col min="6" max="6" width="23.5703125" style="98" customWidth="1"/>
    <col min="7" max="7" width="4.85546875" style="98" customWidth="1"/>
    <col min="8" max="8" width="22.42578125" style="98" customWidth="1"/>
    <col min="9" max="9" width="21.42578125" style="98" customWidth="1"/>
    <col min="10" max="10" width="3.85546875" style="98" customWidth="1"/>
    <col min="11" max="11" width="22.42578125" style="98" customWidth="1"/>
    <col min="12" max="12" width="26.7109375" style="98" customWidth="1"/>
    <col min="13" max="15" width="9.140625" style="5"/>
    <col min="16" max="16" width="5.7109375" style="5" customWidth="1"/>
    <col min="17" max="17" width="3.42578125" style="5" customWidth="1"/>
    <col min="18" max="18" width="5.42578125" style="5" customWidth="1"/>
    <col min="19" max="19" width="26" style="5" customWidth="1"/>
    <col min="20" max="20" width="27.140625" style="5" customWidth="1"/>
    <col min="21" max="21" width="5.42578125" style="5" customWidth="1"/>
    <col min="22" max="22" width="22.42578125" style="5" customWidth="1"/>
    <col min="23" max="23" width="19.28515625" style="5" customWidth="1"/>
    <col min="24" max="24" width="5.28515625" style="5" customWidth="1"/>
    <col min="25" max="25" width="22.140625" style="5" customWidth="1"/>
    <col min="26" max="26" width="24" style="5" customWidth="1"/>
    <col min="27" max="16384" width="9.140625" style="5"/>
  </cols>
  <sheetData>
    <row r="1" spans="2:26" ht="33.75" customHeight="1" thickBot="1" x14ac:dyDescent="0.3">
      <c r="D1" s="229" t="s">
        <v>12</v>
      </c>
      <c r="E1" s="229"/>
      <c r="F1" s="229"/>
      <c r="G1" s="230" t="s">
        <v>210</v>
      </c>
      <c r="H1" s="230"/>
      <c r="I1" s="230"/>
      <c r="J1" s="230"/>
      <c r="K1" s="230"/>
      <c r="L1" s="230"/>
      <c r="P1" s="98"/>
      <c r="Q1" s="99"/>
      <c r="R1" s="229" t="s">
        <v>12</v>
      </c>
      <c r="S1" s="229"/>
      <c r="T1" s="229"/>
      <c r="U1" s="230" t="s">
        <v>211</v>
      </c>
      <c r="V1" s="230"/>
      <c r="W1" s="230"/>
      <c r="X1" s="230"/>
      <c r="Y1" s="230"/>
      <c r="Z1" s="230"/>
    </row>
    <row r="2" spans="2:26" ht="16.5" customHeight="1" thickTop="1" x14ac:dyDescent="0.25">
      <c r="B2" s="429" t="s">
        <v>2</v>
      </c>
      <c r="C2" s="334" t="s">
        <v>1</v>
      </c>
      <c r="D2" s="335" t="s">
        <v>0</v>
      </c>
      <c r="E2" s="339" t="s">
        <v>31</v>
      </c>
      <c r="F2" s="339"/>
      <c r="G2" s="340" t="s">
        <v>0</v>
      </c>
      <c r="H2" s="339" t="s">
        <v>34</v>
      </c>
      <c r="I2" s="339"/>
      <c r="J2" s="340" t="s">
        <v>0</v>
      </c>
      <c r="K2" s="348" t="s">
        <v>37</v>
      </c>
      <c r="L2" s="349"/>
      <c r="P2" s="429" t="s">
        <v>2</v>
      </c>
      <c r="Q2" s="335" t="s">
        <v>1</v>
      </c>
      <c r="R2" s="337" t="s">
        <v>0</v>
      </c>
      <c r="S2" s="339" t="s">
        <v>31</v>
      </c>
      <c r="T2" s="339"/>
      <c r="U2" s="340" t="s">
        <v>0</v>
      </c>
      <c r="V2" s="339" t="s">
        <v>34</v>
      </c>
      <c r="W2" s="339"/>
      <c r="X2" s="340" t="s">
        <v>0</v>
      </c>
      <c r="Y2" s="339" t="s">
        <v>37</v>
      </c>
      <c r="Z2" s="350"/>
    </row>
    <row r="3" spans="2:26" ht="16.5" thickBot="1" x14ac:dyDescent="0.3">
      <c r="B3" s="430"/>
      <c r="C3" s="431"/>
      <c r="D3" s="432"/>
      <c r="E3" s="37" t="s">
        <v>32</v>
      </c>
      <c r="F3" s="38" t="s">
        <v>33</v>
      </c>
      <c r="G3" s="433"/>
      <c r="H3" s="38" t="s">
        <v>35</v>
      </c>
      <c r="I3" s="38" t="s">
        <v>36</v>
      </c>
      <c r="J3" s="433"/>
      <c r="K3" s="60" t="s">
        <v>38</v>
      </c>
      <c r="L3" s="61" t="s">
        <v>39</v>
      </c>
      <c r="P3" s="430"/>
      <c r="Q3" s="432"/>
      <c r="R3" s="434"/>
      <c r="S3" s="37" t="s">
        <v>32</v>
      </c>
      <c r="T3" s="38" t="s">
        <v>33</v>
      </c>
      <c r="U3" s="433"/>
      <c r="V3" s="38" t="s">
        <v>35</v>
      </c>
      <c r="W3" s="38" t="s">
        <v>36</v>
      </c>
      <c r="X3" s="433"/>
      <c r="Y3" s="38" t="s">
        <v>38</v>
      </c>
      <c r="Z3" s="52" t="s">
        <v>39</v>
      </c>
    </row>
    <row r="4" spans="2:26" ht="13.5" customHeight="1" thickTop="1" x14ac:dyDescent="0.25">
      <c r="B4" s="429" t="s">
        <v>6</v>
      </c>
      <c r="C4" s="436">
        <v>1</v>
      </c>
      <c r="D4" s="271"/>
      <c r="E4" s="101"/>
      <c r="F4" s="10"/>
      <c r="G4" s="283"/>
      <c r="H4" s="101"/>
      <c r="I4" s="10"/>
      <c r="J4" s="283"/>
      <c r="K4" s="101"/>
      <c r="L4" s="33"/>
      <c r="P4" s="429" t="s">
        <v>6</v>
      </c>
      <c r="Q4" s="441">
        <v>1</v>
      </c>
      <c r="R4" s="309"/>
      <c r="S4" s="116"/>
      <c r="T4" s="35"/>
      <c r="U4" s="309"/>
      <c r="V4" s="116"/>
      <c r="W4" s="35"/>
      <c r="X4" s="309"/>
      <c r="Y4" s="116"/>
      <c r="Z4" s="30"/>
    </row>
    <row r="5" spans="2:26" ht="13.5" customHeight="1" x14ac:dyDescent="0.25">
      <c r="B5" s="435"/>
      <c r="C5" s="318"/>
      <c r="D5" s="271"/>
      <c r="E5" s="157"/>
      <c r="F5" s="11"/>
      <c r="G5" s="283"/>
      <c r="H5" s="157"/>
      <c r="I5" s="11"/>
      <c r="J5" s="283"/>
      <c r="K5" s="157"/>
      <c r="L5" s="31"/>
      <c r="P5" s="435"/>
      <c r="Q5" s="273"/>
      <c r="R5" s="283"/>
      <c r="S5" s="168"/>
      <c r="T5" s="11"/>
      <c r="U5" s="283"/>
      <c r="V5" s="168"/>
      <c r="W5" s="11"/>
      <c r="X5" s="283"/>
      <c r="Y5" s="168"/>
      <c r="Z5" s="31"/>
    </row>
    <row r="6" spans="2:26" ht="13.5" customHeight="1" x14ac:dyDescent="0.25">
      <c r="B6" s="435"/>
      <c r="C6" s="319"/>
      <c r="D6" s="271"/>
      <c r="E6" s="157"/>
      <c r="F6" s="114"/>
      <c r="G6" s="283"/>
      <c r="H6" s="157"/>
      <c r="I6" s="114"/>
      <c r="J6" s="304"/>
      <c r="K6" s="157"/>
      <c r="L6" s="115"/>
      <c r="P6" s="435"/>
      <c r="Q6" s="274"/>
      <c r="R6" s="283"/>
      <c r="S6" s="168"/>
      <c r="T6" s="114"/>
      <c r="U6" s="283"/>
      <c r="V6" s="168"/>
      <c r="W6" s="114"/>
      <c r="X6" s="283"/>
      <c r="Y6" s="168"/>
      <c r="Z6" s="115"/>
    </row>
    <row r="7" spans="2:26" ht="33.75" customHeight="1" x14ac:dyDescent="0.25">
      <c r="B7" s="435"/>
      <c r="C7" s="300">
        <v>2</v>
      </c>
      <c r="D7" s="317"/>
      <c r="E7" s="263"/>
      <c r="F7" s="264"/>
      <c r="G7" s="276" t="s">
        <v>8</v>
      </c>
      <c r="H7" s="263" t="s">
        <v>94</v>
      </c>
      <c r="I7" s="264"/>
      <c r="J7" s="283"/>
      <c r="K7" s="263" t="s">
        <v>108</v>
      </c>
      <c r="L7" s="265"/>
      <c r="P7" s="435"/>
      <c r="Q7" s="271">
        <v>2</v>
      </c>
      <c r="R7" s="370" t="s">
        <v>9</v>
      </c>
      <c r="S7" s="263" t="s">
        <v>71</v>
      </c>
      <c r="T7" s="264"/>
      <c r="U7" s="276"/>
      <c r="V7" s="101"/>
      <c r="W7" s="10"/>
      <c r="X7" s="276"/>
      <c r="Y7" s="101"/>
      <c r="Z7" s="33"/>
    </row>
    <row r="8" spans="2:26" ht="13.5" customHeight="1" x14ac:dyDescent="0.25">
      <c r="B8" s="435"/>
      <c r="C8" s="300"/>
      <c r="D8" s="318"/>
      <c r="E8" s="266"/>
      <c r="F8" s="284"/>
      <c r="G8" s="276"/>
      <c r="H8" s="266" t="s">
        <v>284</v>
      </c>
      <c r="I8" s="284"/>
      <c r="J8" s="283"/>
      <c r="K8" s="266" t="s">
        <v>251</v>
      </c>
      <c r="L8" s="267"/>
      <c r="P8" s="435"/>
      <c r="Q8" s="271"/>
      <c r="R8" s="371"/>
      <c r="S8" s="266" t="s">
        <v>264</v>
      </c>
      <c r="T8" s="284"/>
      <c r="U8" s="276"/>
      <c r="V8" s="168"/>
      <c r="W8" s="11"/>
      <c r="X8" s="276"/>
      <c r="Y8" s="168"/>
      <c r="Z8" s="31"/>
    </row>
    <row r="9" spans="2:26" ht="13.5" customHeight="1" x14ac:dyDescent="0.25">
      <c r="B9" s="435"/>
      <c r="C9" s="300"/>
      <c r="D9" s="319"/>
      <c r="E9" s="287"/>
      <c r="F9" s="327"/>
      <c r="G9" s="276"/>
      <c r="H9" s="268" t="s">
        <v>165</v>
      </c>
      <c r="I9" s="327"/>
      <c r="J9" s="283"/>
      <c r="K9" s="266">
        <v>806</v>
      </c>
      <c r="L9" s="267"/>
      <c r="P9" s="435"/>
      <c r="Q9" s="271"/>
      <c r="R9" s="372"/>
      <c r="S9" s="287">
        <v>1006</v>
      </c>
      <c r="T9" s="327"/>
      <c r="U9" s="276"/>
      <c r="V9" s="169"/>
      <c r="W9" s="113"/>
      <c r="X9" s="331"/>
      <c r="Y9" s="168"/>
      <c r="Z9" s="115"/>
    </row>
    <row r="10" spans="2:26" ht="13.5" customHeight="1" x14ac:dyDescent="0.25">
      <c r="B10" s="435"/>
      <c r="C10" s="300">
        <v>3</v>
      </c>
      <c r="D10" s="317" t="s">
        <v>9</v>
      </c>
      <c r="E10" s="263" t="s">
        <v>71</v>
      </c>
      <c r="F10" s="264"/>
      <c r="G10" s="276" t="s">
        <v>8</v>
      </c>
      <c r="H10" s="356" t="s">
        <v>81</v>
      </c>
      <c r="I10" s="357"/>
      <c r="J10" s="276"/>
      <c r="K10" s="439"/>
      <c r="L10" s="440"/>
      <c r="P10" s="435"/>
      <c r="Q10" s="271">
        <v>3</v>
      </c>
      <c r="R10" s="370" t="s">
        <v>9</v>
      </c>
      <c r="S10" s="263" t="s">
        <v>71</v>
      </c>
      <c r="T10" s="264"/>
      <c r="U10" s="283"/>
      <c r="V10" s="101"/>
      <c r="W10" s="10"/>
      <c r="X10" s="283"/>
      <c r="Y10" s="101"/>
      <c r="Z10" s="33"/>
    </row>
    <row r="11" spans="2:26" ht="13.5" customHeight="1" x14ac:dyDescent="0.25">
      <c r="B11" s="435"/>
      <c r="C11" s="300"/>
      <c r="D11" s="318"/>
      <c r="E11" s="266" t="s">
        <v>264</v>
      </c>
      <c r="F11" s="284"/>
      <c r="G11" s="276"/>
      <c r="H11" s="266" t="s">
        <v>260</v>
      </c>
      <c r="I11" s="284"/>
      <c r="J11" s="276"/>
      <c r="K11" s="444"/>
      <c r="L11" s="445"/>
      <c r="P11" s="435"/>
      <c r="Q11" s="271"/>
      <c r="R11" s="371"/>
      <c r="S11" s="266" t="s">
        <v>264</v>
      </c>
      <c r="T11" s="284"/>
      <c r="U11" s="283"/>
      <c r="V11" s="168"/>
      <c r="W11" s="11"/>
      <c r="X11" s="283"/>
      <c r="Y11" s="168"/>
      <c r="Z11" s="31"/>
    </row>
    <row r="12" spans="2:26" ht="13.5" customHeight="1" x14ac:dyDescent="0.25">
      <c r="B12" s="435"/>
      <c r="C12" s="300"/>
      <c r="D12" s="319"/>
      <c r="E12" s="287">
        <v>1006</v>
      </c>
      <c r="F12" s="327"/>
      <c r="G12" s="276"/>
      <c r="H12" s="268" t="s">
        <v>164</v>
      </c>
      <c r="I12" s="327"/>
      <c r="J12" s="276"/>
      <c r="K12" s="442"/>
      <c r="L12" s="443"/>
      <c r="P12" s="435"/>
      <c r="Q12" s="271"/>
      <c r="R12" s="372"/>
      <c r="S12" s="287">
        <v>1006</v>
      </c>
      <c r="T12" s="327"/>
      <c r="U12" s="283"/>
      <c r="V12" s="168"/>
      <c r="W12" s="114"/>
      <c r="X12" s="283"/>
      <c r="Y12" s="169"/>
      <c r="Z12" s="110"/>
    </row>
    <row r="13" spans="2:26" ht="32.25" customHeight="1" x14ac:dyDescent="0.25">
      <c r="B13" s="435"/>
      <c r="C13" s="300">
        <v>4</v>
      </c>
      <c r="D13" s="437"/>
      <c r="E13" s="101"/>
      <c r="F13" s="111"/>
      <c r="G13" s="438" t="s">
        <v>8</v>
      </c>
      <c r="H13" s="263" t="s">
        <v>92</v>
      </c>
      <c r="I13" s="264"/>
      <c r="J13" s="276"/>
      <c r="K13" s="439"/>
      <c r="L13" s="440"/>
      <c r="P13" s="435"/>
      <c r="Q13" s="271">
        <v>4</v>
      </c>
      <c r="R13" s="275"/>
      <c r="S13" s="101"/>
      <c r="T13" s="111"/>
      <c r="U13" s="438" t="s">
        <v>9</v>
      </c>
      <c r="V13" s="263" t="s">
        <v>94</v>
      </c>
      <c r="W13" s="264"/>
      <c r="X13" s="283"/>
      <c r="Y13" s="101"/>
      <c r="Z13" s="33"/>
    </row>
    <row r="14" spans="2:26" ht="13.5" customHeight="1" x14ac:dyDescent="0.25">
      <c r="B14" s="435"/>
      <c r="C14" s="300"/>
      <c r="D14" s="437"/>
      <c r="E14" s="157"/>
      <c r="F14" s="112"/>
      <c r="G14" s="438"/>
      <c r="H14" s="266" t="s">
        <v>259</v>
      </c>
      <c r="I14" s="284"/>
      <c r="J14" s="276"/>
      <c r="K14" s="444"/>
      <c r="L14" s="445"/>
      <c r="P14" s="435"/>
      <c r="Q14" s="271"/>
      <c r="R14" s="275"/>
      <c r="S14" s="168"/>
      <c r="T14" s="112"/>
      <c r="U14" s="438"/>
      <c r="V14" s="266" t="s">
        <v>284</v>
      </c>
      <c r="W14" s="284"/>
      <c r="X14" s="283"/>
      <c r="Y14" s="168"/>
      <c r="Z14" s="31"/>
    </row>
    <row r="15" spans="2:26" ht="13.5" customHeight="1" x14ac:dyDescent="0.25">
      <c r="B15" s="435"/>
      <c r="C15" s="300"/>
      <c r="D15" s="437"/>
      <c r="E15" s="157"/>
      <c r="F15" s="112"/>
      <c r="G15" s="438"/>
      <c r="H15" s="268" t="s">
        <v>163</v>
      </c>
      <c r="I15" s="327"/>
      <c r="J15" s="276"/>
      <c r="K15" s="442"/>
      <c r="L15" s="443"/>
      <c r="P15" s="435"/>
      <c r="Q15" s="271"/>
      <c r="R15" s="275"/>
      <c r="S15" s="168"/>
      <c r="T15" s="112"/>
      <c r="U15" s="438"/>
      <c r="V15" s="287">
        <v>1006</v>
      </c>
      <c r="W15" s="327"/>
      <c r="X15" s="283"/>
      <c r="Y15" s="169"/>
      <c r="Z15" s="110"/>
    </row>
    <row r="16" spans="2:26" ht="13.5" customHeight="1" x14ac:dyDescent="0.25">
      <c r="B16" s="435"/>
      <c r="C16" s="300">
        <v>5</v>
      </c>
      <c r="D16" s="437"/>
      <c r="E16" s="101"/>
      <c r="F16" s="103"/>
      <c r="G16" s="276" t="s">
        <v>8</v>
      </c>
      <c r="H16" s="263" t="s">
        <v>95</v>
      </c>
      <c r="I16" s="264"/>
      <c r="J16" s="360"/>
      <c r="K16" s="356"/>
      <c r="L16" s="378"/>
      <c r="P16" s="435"/>
      <c r="Q16" s="271">
        <v>5</v>
      </c>
      <c r="R16" s="275"/>
      <c r="S16" s="101"/>
      <c r="T16" s="103"/>
      <c r="U16" s="276" t="s">
        <v>9</v>
      </c>
      <c r="V16" s="356" t="s">
        <v>81</v>
      </c>
      <c r="W16" s="357"/>
      <c r="X16" s="278" t="s">
        <v>9</v>
      </c>
      <c r="Y16" s="356" t="s">
        <v>108</v>
      </c>
      <c r="Z16" s="378"/>
    </row>
    <row r="17" spans="2:26" ht="13.5" customHeight="1" x14ac:dyDescent="0.25">
      <c r="B17" s="435"/>
      <c r="C17" s="300"/>
      <c r="D17" s="437"/>
      <c r="E17" s="157"/>
      <c r="F17" s="106"/>
      <c r="G17" s="276"/>
      <c r="H17" s="266" t="s">
        <v>285</v>
      </c>
      <c r="I17" s="284"/>
      <c r="J17" s="360"/>
      <c r="K17" s="266"/>
      <c r="L17" s="267"/>
      <c r="P17" s="435"/>
      <c r="Q17" s="271"/>
      <c r="R17" s="275"/>
      <c r="S17" s="168"/>
      <c r="T17" s="106"/>
      <c r="U17" s="276"/>
      <c r="V17" s="266" t="s">
        <v>260</v>
      </c>
      <c r="W17" s="284"/>
      <c r="X17" s="276"/>
      <c r="Y17" s="266" t="s">
        <v>251</v>
      </c>
      <c r="Z17" s="267"/>
    </row>
    <row r="18" spans="2:26" ht="13.5" customHeight="1" x14ac:dyDescent="0.25">
      <c r="B18" s="435"/>
      <c r="C18" s="300"/>
      <c r="D18" s="437"/>
      <c r="E18" s="159"/>
      <c r="F18" s="109"/>
      <c r="G18" s="276"/>
      <c r="H18" s="266"/>
      <c r="I18" s="284"/>
      <c r="J18" s="282"/>
      <c r="K18" s="266"/>
      <c r="L18" s="267"/>
      <c r="P18" s="435"/>
      <c r="Q18" s="271"/>
      <c r="R18" s="275"/>
      <c r="S18" s="169"/>
      <c r="T18" s="109"/>
      <c r="U18" s="276"/>
      <c r="V18" s="287">
        <v>1006</v>
      </c>
      <c r="W18" s="327"/>
      <c r="X18" s="276"/>
      <c r="Y18" s="287">
        <v>806</v>
      </c>
      <c r="Z18" s="288"/>
    </row>
    <row r="19" spans="2:26" ht="13.5" customHeight="1" x14ac:dyDescent="0.25">
      <c r="B19" s="435"/>
      <c r="C19" s="317">
        <v>6</v>
      </c>
      <c r="D19" s="271"/>
      <c r="E19" s="157"/>
      <c r="F19" s="11"/>
      <c r="G19" s="283"/>
      <c r="H19" s="101"/>
      <c r="I19" s="10"/>
      <c r="J19" s="283"/>
      <c r="K19" s="101"/>
      <c r="L19" s="33"/>
      <c r="P19" s="435"/>
      <c r="Q19" s="272">
        <v>6</v>
      </c>
      <c r="R19" s="276"/>
      <c r="S19" s="168"/>
      <c r="T19" s="11"/>
      <c r="U19" s="276" t="s">
        <v>9</v>
      </c>
      <c r="V19" s="263" t="s">
        <v>81</v>
      </c>
      <c r="W19" s="264"/>
      <c r="X19" s="283"/>
      <c r="Y19" s="101"/>
      <c r="Z19" s="33"/>
    </row>
    <row r="20" spans="2:26" ht="13.5" customHeight="1" x14ac:dyDescent="0.25">
      <c r="B20" s="435"/>
      <c r="C20" s="318"/>
      <c r="D20" s="271"/>
      <c r="E20" s="157"/>
      <c r="F20" s="11"/>
      <c r="G20" s="283"/>
      <c r="H20" s="157"/>
      <c r="I20" s="11"/>
      <c r="J20" s="283"/>
      <c r="K20" s="157"/>
      <c r="L20" s="31"/>
      <c r="P20" s="435"/>
      <c r="Q20" s="273"/>
      <c r="R20" s="276"/>
      <c r="S20" s="168"/>
      <c r="T20" s="11"/>
      <c r="U20" s="276"/>
      <c r="V20" s="266" t="s">
        <v>260</v>
      </c>
      <c r="W20" s="284"/>
      <c r="X20" s="283"/>
      <c r="Y20" s="168"/>
      <c r="Z20" s="31"/>
    </row>
    <row r="21" spans="2:26" ht="13.5" customHeight="1" x14ac:dyDescent="0.25">
      <c r="B21" s="435"/>
      <c r="C21" s="319"/>
      <c r="D21" s="271"/>
      <c r="E21" s="159"/>
      <c r="F21" s="113"/>
      <c r="G21" s="283"/>
      <c r="H21" s="157"/>
      <c r="I21" s="114"/>
      <c r="J21" s="283"/>
      <c r="K21" s="157"/>
      <c r="L21" s="115"/>
      <c r="P21" s="435"/>
      <c r="Q21" s="274"/>
      <c r="R21" s="276"/>
      <c r="S21" s="169"/>
      <c r="T21" s="113"/>
      <c r="U21" s="276"/>
      <c r="V21" s="287">
        <v>1006</v>
      </c>
      <c r="W21" s="327"/>
      <c r="X21" s="283"/>
      <c r="Y21" s="168"/>
      <c r="Z21" s="115"/>
    </row>
    <row r="22" spans="2:26" ht="13.5" customHeight="1" x14ac:dyDescent="0.25">
      <c r="B22" s="435"/>
      <c r="C22" s="300">
        <v>7</v>
      </c>
      <c r="D22" s="271"/>
      <c r="E22" s="101"/>
      <c r="F22" s="10"/>
      <c r="G22" s="283"/>
      <c r="H22" s="101"/>
      <c r="I22" s="10"/>
      <c r="J22" s="283"/>
      <c r="K22" s="101"/>
      <c r="L22" s="33"/>
      <c r="P22" s="435"/>
      <c r="Q22" s="271">
        <v>7</v>
      </c>
      <c r="R22" s="283"/>
      <c r="S22" s="101"/>
      <c r="T22" s="10"/>
      <c r="U22" s="283"/>
      <c r="V22" s="101"/>
      <c r="W22" s="10"/>
      <c r="X22" s="304"/>
      <c r="Y22" s="263"/>
      <c r="Z22" s="265"/>
    </row>
    <row r="23" spans="2:26" ht="13.5" customHeight="1" x14ac:dyDescent="0.25">
      <c r="B23" s="435"/>
      <c r="C23" s="300"/>
      <c r="D23" s="271"/>
      <c r="E23" s="157"/>
      <c r="F23" s="11"/>
      <c r="G23" s="283"/>
      <c r="H23" s="157"/>
      <c r="I23" s="11"/>
      <c r="J23" s="283"/>
      <c r="K23" s="157"/>
      <c r="L23" s="31"/>
      <c r="P23" s="435"/>
      <c r="Q23" s="271"/>
      <c r="R23" s="283"/>
      <c r="S23" s="168"/>
      <c r="T23" s="11"/>
      <c r="U23" s="283"/>
      <c r="V23" s="168"/>
      <c r="W23" s="11"/>
      <c r="X23" s="360"/>
      <c r="Y23" s="266"/>
      <c r="Z23" s="267"/>
    </row>
    <row r="24" spans="2:26" ht="13.5" customHeight="1" thickBot="1" x14ac:dyDescent="0.3">
      <c r="B24" s="430"/>
      <c r="C24" s="328"/>
      <c r="D24" s="286"/>
      <c r="E24" s="123"/>
      <c r="F24" s="128"/>
      <c r="G24" s="285"/>
      <c r="H24" s="123"/>
      <c r="I24" s="128"/>
      <c r="J24" s="285"/>
      <c r="K24" s="123"/>
      <c r="L24" s="127"/>
      <c r="P24" s="430"/>
      <c r="Q24" s="286"/>
      <c r="R24" s="285"/>
      <c r="S24" s="170"/>
      <c r="T24" s="128"/>
      <c r="U24" s="285"/>
      <c r="V24" s="170"/>
      <c r="W24" s="128"/>
      <c r="X24" s="446"/>
      <c r="Y24" s="447"/>
      <c r="Z24" s="448"/>
    </row>
    <row r="25" spans="2:26" ht="13.5" customHeight="1" thickTop="1" x14ac:dyDescent="0.25">
      <c r="B25" s="429" t="s">
        <v>5</v>
      </c>
      <c r="C25" s="332">
        <v>1</v>
      </c>
      <c r="D25" s="292"/>
      <c r="E25" s="116"/>
      <c r="F25" s="35"/>
      <c r="G25" s="292"/>
      <c r="H25" s="116"/>
      <c r="I25" s="35"/>
      <c r="J25" s="309"/>
      <c r="K25" s="301"/>
      <c r="L25" s="302"/>
      <c r="P25" s="429" t="s">
        <v>5</v>
      </c>
      <c r="Q25" s="332">
        <v>1</v>
      </c>
      <c r="R25" s="292"/>
      <c r="S25" s="116"/>
      <c r="T25" s="35"/>
      <c r="U25" s="292"/>
      <c r="V25" s="116"/>
      <c r="W25" s="35"/>
      <c r="X25" s="292"/>
      <c r="Y25" s="301"/>
      <c r="Z25" s="302"/>
    </row>
    <row r="26" spans="2:26" ht="13.5" customHeight="1" x14ac:dyDescent="0.25">
      <c r="B26" s="435"/>
      <c r="C26" s="271"/>
      <c r="D26" s="276"/>
      <c r="E26" s="160"/>
      <c r="F26" s="11"/>
      <c r="G26" s="276"/>
      <c r="H26" s="160"/>
      <c r="I26" s="11"/>
      <c r="J26" s="283"/>
      <c r="K26" s="266"/>
      <c r="L26" s="267"/>
      <c r="P26" s="435"/>
      <c r="Q26" s="271"/>
      <c r="R26" s="276"/>
      <c r="S26" s="157"/>
      <c r="T26" s="11"/>
      <c r="U26" s="276"/>
      <c r="V26" s="157"/>
      <c r="W26" s="11"/>
      <c r="X26" s="276"/>
      <c r="Y26" s="266"/>
      <c r="Z26" s="267"/>
    </row>
    <row r="27" spans="2:26" ht="13.5" customHeight="1" x14ac:dyDescent="0.25">
      <c r="B27" s="435"/>
      <c r="C27" s="271"/>
      <c r="D27" s="276"/>
      <c r="E27" s="161"/>
      <c r="F27" s="113"/>
      <c r="G27" s="276"/>
      <c r="H27" s="161"/>
      <c r="I27" s="113"/>
      <c r="J27" s="283"/>
      <c r="K27" s="287"/>
      <c r="L27" s="288"/>
      <c r="P27" s="435"/>
      <c r="Q27" s="271"/>
      <c r="R27" s="276"/>
      <c r="S27" s="159"/>
      <c r="T27" s="113"/>
      <c r="U27" s="276"/>
      <c r="V27" s="159"/>
      <c r="W27" s="113"/>
      <c r="X27" s="276"/>
      <c r="Y27" s="287"/>
      <c r="Z27" s="288"/>
    </row>
    <row r="28" spans="2:26" ht="13.5" customHeight="1" x14ac:dyDescent="0.25">
      <c r="B28" s="435"/>
      <c r="C28" s="271">
        <v>2</v>
      </c>
      <c r="D28" s="283"/>
      <c r="E28" s="263"/>
      <c r="F28" s="264"/>
      <c r="G28" s="276"/>
      <c r="H28" s="263"/>
      <c r="I28" s="264"/>
      <c r="J28" s="283" t="s">
        <v>9</v>
      </c>
      <c r="K28" s="263" t="s">
        <v>107</v>
      </c>
      <c r="L28" s="265"/>
      <c r="P28" s="435"/>
      <c r="Q28" s="271">
        <v>2</v>
      </c>
      <c r="R28" s="276"/>
      <c r="S28" s="157"/>
      <c r="T28" s="11"/>
      <c r="U28" s="276" t="s">
        <v>9</v>
      </c>
      <c r="V28" s="263" t="s">
        <v>95</v>
      </c>
      <c r="W28" s="264"/>
      <c r="X28" s="283" t="s">
        <v>9</v>
      </c>
      <c r="Y28" s="263" t="s">
        <v>107</v>
      </c>
      <c r="Z28" s="265"/>
    </row>
    <row r="29" spans="2:26" ht="13.5" customHeight="1" x14ac:dyDescent="0.25">
      <c r="B29" s="435"/>
      <c r="C29" s="271"/>
      <c r="D29" s="283"/>
      <c r="E29" s="266"/>
      <c r="F29" s="284"/>
      <c r="G29" s="276"/>
      <c r="H29" s="266"/>
      <c r="I29" s="284"/>
      <c r="J29" s="283"/>
      <c r="K29" s="266" t="s">
        <v>286</v>
      </c>
      <c r="L29" s="267"/>
      <c r="P29" s="435"/>
      <c r="Q29" s="271"/>
      <c r="R29" s="276"/>
      <c r="S29" s="157"/>
      <c r="T29" s="11"/>
      <c r="U29" s="276"/>
      <c r="V29" s="266" t="s">
        <v>285</v>
      </c>
      <c r="W29" s="284"/>
      <c r="X29" s="283"/>
      <c r="Y29" s="266" t="s">
        <v>286</v>
      </c>
      <c r="Z29" s="267"/>
    </row>
    <row r="30" spans="2:26" ht="13.5" customHeight="1" x14ac:dyDescent="0.25">
      <c r="B30" s="435"/>
      <c r="C30" s="271"/>
      <c r="D30" s="283"/>
      <c r="E30" s="268"/>
      <c r="F30" s="327"/>
      <c r="G30" s="276"/>
      <c r="H30" s="266"/>
      <c r="I30" s="284"/>
      <c r="J30" s="283"/>
      <c r="K30" s="287" t="s">
        <v>223</v>
      </c>
      <c r="L30" s="288"/>
      <c r="P30" s="435"/>
      <c r="Q30" s="271"/>
      <c r="R30" s="276"/>
      <c r="S30" s="159"/>
      <c r="T30" s="113"/>
      <c r="U30" s="276"/>
      <c r="V30" s="266">
        <v>708</v>
      </c>
      <c r="W30" s="284"/>
      <c r="X30" s="283"/>
      <c r="Y30" s="287" t="s">
        <v>202</v>
      </c>
      <c r="Z30" s="288"/>
    </row>
    <row r="31" spans="2:26" ht="13.5" customHeight="1" x14ac:dyDescent="0.25">
      <c r="B31" s="435"/>
      <c r="C31" s="271">
        <v>3</v>
      </c>
      <c r="D31" s="276" t="s">
        <v>8</v>
      </c>
      <c r="E31" s="263" t="s">
        <v>70</v>
      </c>
      <c r="F31" s="264"/>
      <c r="G31" s="276" t="s">
        <v>9</v>
      </c>
      <c r="H31" s="263" t="s">
        <v>95</v>
      </c>
      <c r="I31" s="264"/>
      <c r="J31" s="283"/>
      <c r="K31" s="263"/>
      <c r="L31" s="265"/>
      <c r="P31" s="435"/>
      <c r="Q31" s="271">
        <v>3</v>
      </c>
      <c r="R31" s="276" t="s">
        <v>8</v>
      </c>
      <c r="S31" s="263" t="s">
        <v>70</v>
      </c>
      <c r="T31" s="264"/>
      <c r="U31" s="276" t="s">
        <v>9</v>
      </c>
      <c r="V31" s="263" t="s">
        <v>95</v>
      </c>
      <c r="W31" s="264"/>
      <c r="X31" s="276"/>
      <c r="Y31" s="263"/>
      <c r="Z31" s="265"/>
    </row>
    <row r="32" spans="2:26" ht="13.5" customHeight="1" x14ac:dyDescent="0.25">
      <c r="B32" s="435"/>
      <c r="C32" s="271"/>
      <c r="D32" s="276"/>
      <c r="E32" s="266" t="s">
        <v>232</v>
      </c>
      <c r="F32" s="284"/>
      <c r="G32" s="276"/>
      <c r="H32" s="266" t="s">
        <v>287</v>
      </c>
      <c r="I32" s="284"/>
      <c r="J32" s="283"/>
      <c r="K32" s="266"/>
      <c r="L32" s="267"/>
      <c r="P32" s="435"/>
      <c r="Q32" s="271"/>
      <c r="R32" s="276"/>
      <c r="S32" s="266" t="s">
        <v>249</v>
      </c>
      <c r="T32" s="284"/>
      <c r="U32" s="276"/>
      <c r="V32" s="266" t="s">
        <v>285</v>
      </c>
      <c r="W32" s="284"/>
      <c r="X32" s="276"/>
      <c r="Y32" s="266"/>
      <c r="Z32" s="267"/>
    </row>
    <row r="33" spans="2:26" ht="13.5" customHeight="1" x14ac:dyDescent="0.25">
      <c r="B33" s="435"/>
      <c r="C33" s="271"/>
      <c r="D33" s="276"/>
      <c r="E33" s="268" t="s">
        <v>131</v>
      </c>
      <c r="F33" s="327"/>
      <c r="G33" s="276"/>
      <c r="H33" s="266">
        <v>404</v>
      </c>
      <c r="I33" s="284"/>
      <c r="J33" s="283"/>
      <c r="K33" s="268"/>
      <c r="L33" s="269"/>
      <c r="P33" s="435"/>
      <c r="Q33" s="271"/>
      <c r="R33" s="276"/>
      <c r="S33" s="268" t="s">
        <v>131</v>
      </c>
      <c r="T33" s="327"/>
      <c r="U33" s="276"/>
      <c r="V33" s="266">
        <v>708</v>
      </c>
      <c r="W33" s="284"/>
      <c r="X33" s="276"/>
      <c r="Y33" s="266"/>
      <c r="Z33" s="267"/>
    </row>
    <row r="34" spans="2:26" ht="29.25" customHeight="1" x14ac:dyDescent="0.25">
      <c r="B34" s="435"/>
      <c r="C34" s="271">
        <v>4</v>
      </c>
      <c r="D34" s="276" t="s">
        <v>8</v>
      </c>
      <c r="E34" s="263" t="s">
        <v>52</v>
      </c>
      <c r="F34" s="264"/>
      <c r="G34" s="283" t="s">
        <v>9</v>
      </c>
      <c r="H34" s="263" t="s">
        <v>91</v>
      </c>
      <c r="I34" s="264"/>
      <c r="J34" s="283"/>
      <c r="K34" s="263"/>
      <c r="L34" s="265"/>
      <c r="P34" s="435"/>
      <c r="Q34" s="271">
        <v>4</v>
      </c>
      <c r="R34" s="276" t="s">
        <v>8</v>
      </c>
      <c r="S34" s="263" t="s">
        <v>52</v>
      </c>
      <c r="T34" s="264"/>
      <c r="U34" s="283"/>
      <c r="V34" s="263"/>
      <c r="W34" s="264"/>
      <c r="X34" s="283"/>
      <c r="Y34" s="101"/>
      <c r="Z34" s="33"/>
    </row>
    <row r="35" spans="2:26" ht="13.5" customHeight="1" x14ac:dyDescent="0.25">
      <c r="B35" s="435"/>
      <c r="C35" s="271"/>
      <c r="D35" s="276"/>
      <c r="E35" s="145" t="s">
        <v>233</v>
      </c>
      <c r="F35" s="145" t="s">
        <v>270</v>
      </c>
      <c r="G35" s="283"/>
      <c r="H35" s="266" t="s">
        <v>288</v>
      </c>
      <c r="I35" s="284"/>
      <c r="J35" s="283"/>
      <c r="K35" s="266"/>
      <c r="L35" s="267"/>
      <c r="P35" s="435"/>
      <c r="Q35" s="271"/>
      <c r="R35" s="276"/>
      <c r="S35" s="145" t="s">
        <v>239</v>
      </c>
      <c r="T35" s="145" t="s">
        <v>270</v>
      </c>
      <c r="U35" s="283"/>
      <c r="V35" s="266"/>
      <c r="W35" s="284"/>
      <c r="X35" s="283"/>
      <c r="Y35" s="157"/>
      <c r="Z35" s="31"/>
    </row>
    <row r="36" spans="2:26" ht="13.5" customHeight="1" x14ac:dyDescent="0.25">
      <c r="B36" s="435"/>
      <c r="C36" s="271"/>
      <c r="D36" s="276"/>
      <c r="E36" s="162" t="s">
        <v>149</v>
      </c>
      <c r="F36" s="164" t="s">
        <v>148</v>
      </c>
      <c r="G36" s="283"/>
      <c r="H36" s="266">
        <v>808</v>
      </c>
      <c r="I36" s="284"/>
      <c r="J36" s="283"/>
      <c r="K36" s="287"/>
      <c r="L36" s="288"/>
      <c r="P36" s="435"/>
      <c r="Q36" s="271"/>
      <c r="R36" s="276"/>
      <c r="S36" s="158" t="s">
        <v>149</v>
      </c>
      <c r="T36" s="164" t="s">
        <v>148</v>
      </c>
      <c r="U36" s="283"/>
      <c r="V36" s="266"/>
      <c r="W36" s="284"/>
      <c r="X36" s="283"/>
      <c r="Y36" s="159"/>
      <c r="Z36" s="110"/>
    </row>
    <row r="37" spans="2:26" ht="38.25" customHeight="1" x14ac:dyDescent="0.25">
      <c r="B37" s="435"/>
      <c r="C37" s="271">
        <v>5</v>
      </c>
      <c r="D37" s="370" t="s">
        <v>8</v>
      </c>
      <c r="E37" s="263" t="s">
        <v>71</v>
      </c>
      <c r="F37" s="264"/>
      <c r="G37" s="276"/>
      <c r="H37" s="101"/>
      <c r="I37" s="10"/>
      <c r="J37" s="276"/>
      <c r="K37" s="101"/>
      <c r="L37" s="33"/>
      <c r="P37" s="435"/>
      <c r="Q37" s="271">
        <v>5</v>
      </c>
      <c r="R37" s="283" t="s">
        <v>8</v>
      </c>
      <c r="S37" s="263" t="s">
        <v>68</v>
      </c>
      <c r="T37" s="264"/>
      <c r="U37" s="276"/>
      <c r="V37" s="101"/>
      <c r="W37" s="10"/>
      <c r="X37" s="276"/>
      <c r="Y37" s="101"/>
      <c r="Z37" s="33"/>
    </row>
    <row r="38" spans="2:26" ht="13.5" customHeight="1" x14ac:dyDescent="0.25">
      <c r="B38" s="435"/>
      <c r="C38" s="271"/>
      <c r="D38" s="371"/>
      <c r="E38" s="266" t="s">
        <v>270</v>
      </c>
      <c r="F38" s="284"/>
      <c r="G38" s="276"/>
      <c r="H38" s="160"/>
      <c r="I38" s="11"/>
      <c r="J38" s="276"/>
      <c r="K38" s="160"/>
      <c r="L38" s="31"/>
      <c r="P38" s="435"/>
      <c r="Q38" s="271"/>
      <c r="R38" s="283"/>
      <c r="S38" s="266" t="s">
        <v>261</v>
      </c>
      <c r="T38" s="284"/>
      <c r="U38" s="276"/>
      <c r="V38" s="157"/>
      <c r="W38" s="11"/>
      <c r="X38" s="276"/>
      <c r="Y38" s="157"/>
      <c r="Z38" s="31"/>
    </row>
    <row r="39" spans="2:26" ht="13.5" customHeight="1" x14ac:dyDescent="0.25">
      <c r="B39" s="435"/>
      <c r="C39" s="271"/>
      <c r="D39" s="372"/>
      <c r="E39" s="268" t="s">
        <v>133</v>
      </c>
      <c r="F39" s="327"/>
      <c r="G39" s="276"/>
      <c r="H39" s="161"/>
      <c r="I39" s="113"/>
      <c r="J39" s="276"/>
      <c r="K39" s="161"/>
      <c r="L39" s="110"/>
      <c r="P39" s="435"/>
      <c r="Q39" s="271"/>
      <c r="R39" s="283"/>
      <c r="S39" s="268" t="s">
        <v>132</v>
      </c>
      <c r="T39" s="327"/>
      <c r="U39" s="276"/>
      <c r="V39" s="159"/>
      <c r="W39" s="113"/>
      <c r="X39" s="276"/>
      <c r="Y39" s="159"/>
      <c r="Z39" s="110"/>
    </row>
    <row r="40" spans="2:26" ht="34.5" customHeight="1" x14ac:dyDescent="0.25">
      <c r="B40" s="435"/>
      <c r="C40" s="272">
        <v>6</v>
      </c>
      <c r="D40" s="276"/>
      <c r="E40" s="160"/>
      <c r="F40" s="11"/>
      <c r="G40" s="276"/>
      <c r="H40" s="101"/>
      <c r="I40" s="10"/>
      <c r="J40" s="276"/>
      <c r="K40" s="101"/>
      <c r="L40" s="33"/>
      <c r="P40" s="435"/>
      <c r="Q40" s="272">
        <v>6</v>
      </c>
      <c r="R40" s="283" t="s">
        <v>8</v>
      </c>
      <c r="S40" s="263" t="s">
        <v>68</v>
      </c>
      <c r="T40" s="264"/>
      <c r="U40" s="276"/>
      <c r="V40" s="101"/>
      <c r="W40" s="10"/>
      <c r="X40" s="276"/>
      <c r="Y40" s="101"/>
      <c r="Z40" s="33"/>
    </row>
    <row r="41" spans="2:26" ht="13.5" customHeight="1" x14ac:dyDescent="0.25">
      <c r="B41" s="435"/>
      <c r="C41" s="273"/>
      <c r="D41" s="276"/>
      <c r="E41" s="160"/>
      <c r="F41" s="11"/>
      <c r="G41" s="276"/>
      <c r="H41" s="160"/>
      <c r="I41" s="11"/>
      <c r="J41" s="276"/>
      <c r="K41" s="160"/>
      <c r="L41" s="31"/>
      <c r="P41" s="435"/>
      <c r="Q41" s="273"/>
      <c r="R41" s="283"/>
      <c r="S41" s="266" t="s">
        <v>261</v>
      </c>
      <c r="T41" s="284"/>
      <c r="U41" s="276"/>
      <c r="V41" s="157"/>
      <c r="W41" s="11"/>
      <c r="X41" s="276"/>
      <c r="Y41" s="157"/>
      <c r="Z41" s="31"/>
    </row>
    <row r="42" spans="2:26" ht="13.5" customHeight="1" x14ac:dyDescent="0.25">
      <c r="B42" s="435"/>
      <c r="C42" s="274"/>
      <c r="D42" s="276"/>
      <c r="E42" s="161"/>
      <c r="F42" s="113"/>
      <c r="G42" s="276"/>
      <c r="H42" s="161"/>
      <c r="I42" s="113"/>
      <c r="J42" s="276"/>
      <c r="K42" s="161"/>
      <c r="L42" s="110"/>
      <c r="P42" s="435"/>
      <c r="Q42" s="274"/>
      <c r="R42" s="283"/>
      <c r="S42" s="268" t="s">
        <v>132</v>
      </c>
      <c r="T42" s="327"/>
      <c r="U42" s="276"/>
      <c r="V42" s="159"/>
      <c r="W42" s="113"/>
      <c r="X42" s="276"/>
      <c r="Y42" s="159"/>
      <c r="Z42" s="110"/>
    </row>
    <row r="43" spans="2:26" ht="13.5" customHeight="1" x14ac:dyDescent="0.25">
      <c r="B43" s="435"/>
      <c r="C43" s="271">
        <v>7</v>
      </c>
      <c r="D43" s="283"/>
      <c r="E43" s="101"/>
      <c r="F43" s="10"/>
      <c r="G43" s="283"/>
      <c r="H43" s="101"/>
      <c r="I43" s="10"/>
      <c r="J43" s="283"/>
      <c r="K43" s="101"/>
      <c r="L43" s="33"/>
      <c r="P43" s="435"/>
      <c r="Q43" s="271">
        <v>7</v>
      </c>
      <c r="R43" s="283"/>
      <c r="S43" s="101"/>
      <c r="T43" s="10"/>
      <c r="U43" s="283"/>
      <c r="V43" s="101"/>
      <c r="W43" s="10"/>
      <c r="X43" s="283"/>
      <c r="Y43" s="101"/>
      <c r="Z43" s="33"/>
    </row>
    <row r="44" spans="2:26" ht="13.5" customHeight="1" x14ac:dyDescent="0.25">
      <c r="B44" s="435"/>
      <c r="C44" s="271"/>
      <c r="D44" s="283"/>
      <c r="E44" s="160"/>
      <c r="F44" s="11"/>
      <c r="G44" s="283"/>
      <c r="H44" s="160"/>
      <c r="I44" s="11"/>
      <c r="J44" s="283"/>
      <c r="K44" s="160"/>
      <c r="L44" s="31"/>
      <c r="P44" s="435"/>
      <c r="Q44" s="271"/>
      <c r="R44" s="283"/>
      <c r="S44" s="157"/>
      <c r="T44" s="11"/>
      <c r="U44" s="283"/>
      <c r="V44" s="157"/>
      <c r="W44" s="11"/>
      <c r="X44" s="283"/>
      <c r="Y44" s="157"/>
      <c r="Z44" s="31"/>
    </row>
    <row r="45" spans="2:26" ht="13.5" customHeight="1" thickBot="1" x14ac:dyDescent="0.3">
      <c r="B45" s="430"/>
      <c r="C45" s="286"/>
      <c r="D45" s="285"/>
      <c r="E45" s="163"/>
      <c r="F45" s="128"/>
      <c r="G45" s="285"/>
      <c r="H45" s="163"/>
      <c r="I45" s="128"/>
      <c r="J45" s="285"/>
      <c r="K45" s="163"/>
      <c r="L45" s="127"/>
      <c r="P45" s="430"/>
      <c r="Q45" s="286"/>
      <c r="R45" s="285"/>
      <c r="S45" s="123"/>
      <c r="T45" s="128"/>
      <c r="U45" s="285"/>
      <c r="V45" s="123"/>
      <c r="W45" s="128"/>
      <c r="X45" s="285"/>
      <c r="Y45" s="123"/>
      <c r="Z45" s="127"/>
    </row>
    <row r="46" spans="2:26" ht="13.5" customHeight="1" thickTop="1" x14ac:dyDescent="0.25">
      <c r="B46" s="429" t="s">
        <v>3</v>
      </c>
      <c r="C46" s="449">
        <v>1</v>
      </c>
      <c r="D46" s="278"/>
      <c r="E46" s="160"/>
      <c r="F46" s="11"/>
      <c r="G46" s="278"/>
      <c r="H46" s="160"/>
      <c r="I46" s="11"/>
      <c r="J46" s="278"/>
      <c r="K46" s="160"/>
      <c r="L46" s="16"/>
      <c r="P46" s="429" t="s">
        <v>3</v>
      </c>
      <c r="Q46" s="449">
        <v>1</v>
      </c>
      <c r="R46" s="278"/>
      <c r="S46" s="157"/>
      <c r="T46" s="11"/>
      <c r="U46" s="278"/>
      <c r="V46" s="157"/>
      <c r="W46" s="11"/>
      <c r="X46" s="278"/>
      <c r="Y46" s="157"/>
      <c r="Z46" s="16"/>
    </row>
    <row r="47" spans="2:26" ht="13.5" customHeight="1" x14ac:dyDescent="0.25">
      <c r="B47" s="435"/>
      <c r="C47" s="450"/>
      <c r="D47" s="276"/>
      <c r="E47" s="157"/>
      <c r="F47" s="11"/>
      <c r="G47" s="276"/>
      <c r="H47" s="157"/>
      <c r="I47" s="11"/>
      <c r="J47" s="276"/>
      <c r="K47" s="157"/>
      <c r="L47" s="16"/>
      <c r="P47" s="435"/>
      <c r="Q47" s="450"/>
      <c r="R47" s="276"/>
      <c r="S47" s="157"/>
      <c r="T47" s="11"/>
      <c r="U47" s="276"/>
      <c r="V47" s="157"/>
      <c r="W47" s="11"/>
      <c r="X47" s="276"/>
      <c r="Y47" s="157"/>
      <c r="Z47" s="16"/>
    </row>
    <row r="48" spans="2:26" ht="13.5" customHeight="1" x14ac:dyDescent="0.25">
      <c r="B48" s="435"/>
      <c r="C48" s="450"/>
      <c r="D48" s="276"/>
      <c r="E48" s="159"/>
      <c r="F48" s="113"/>
      <c r="G48" s="276"/>
      <c r="H48" s="159"/>
      <c r="I48" s="113"/>
      <c r="J48" s="276"/>
      <c r="K48" s="159"/>
      <c r="L48" s="165"/>
      <c r="P48" s="435"/>
      <c r="Q48" s="450"/>
      <c r="R48" s="276"/>
      <c r="S48" s="159"/>
      <c r="T48" s="113"/>
      <c r="U48" s="276"/>
      <c r="V48" s="159"/>
      <c r="W48" s="113"/>
      <c r="X48" s="276"/>
      <c r="Y48" s="159"/>
      <c r="Z48" s="165"/>
    </row>
    <row r="49" spans="2:26" ht="13.5" customHeight="1" x14ac:dyDescent="0.25">
      <c r="B49" s="435"/>
      <c r="C49" s="450">
        <v>2</v>
      </c>
      <c r="D49" s="276"/>
      <c r="E49" s="157"/>
      <c r="F49" s="11"/>
      <c r="G49" s="438"/>
      <c r="H49" s="263"/>
      <c r="I49" s="264"/>
      <c r="J49" s="276"/>
      <c r="K49" s="263"/>
      <c r="L49" s="451"/>
      <c r="P49" s="435"/>
      <c r="Q49" s="450">
        <v>2</v>
      </c>
      <c r="R49" s="276"/>
      <c r="S49" s="157"/>
      <c r="T49" s="11"/>
      <c r="U49" s="438" t="s">
        <v>9</v>
      </c>
      <c r="V49" s="263" t="s">
        <v>93</v>
      </c>
      <c r="W49" s="264"/>
      <c r="X49" s="276" t="s">
        <v>9</v>
      </c>
      <c r="Y49" s="263" t="s">
        <v>109</v>
      </c>
      <c r="Z49" s="451"/>
    </row>
    <row r="50" spans="2:26" ht="13.5" customHeight="1" x14ac:dyDescent="0.25">
      <c r="B50" s="435"/>
      <c r="C50" s="450"/>
      <c r="D50" s="276"/>
      <c r="E50" s="157"/>
      <c r="F50" s="11"/>
      <c r="G50" s="438"/>
      <c r="H50" s="266"/>
      <c r="I50" s="284"/>
      <c r="J50" s="276"/>
      <c r="K50" s="266"/>
      <c r="L50" s="454"/>
      <c r="P50" s="435"/>
      <c r="Q50" s="450"/>
      <c r="R50" s="276"/>
      <c r="S50" s="157"/>
      <c r="T50" s="11"/>
      <c r="U50" s="438"/>
      <c r="V50" s="266" t="s">
        <v>290</v>
      </c>
      <c r="W50" s="284"/>
      <c r="X50" s="276"/>
      <c r="Y50" s="266" t="s">
        <v>247</v>
      </c>
      <c r="Z50" s="454"/>
    </row>
    <row r="51" spans="2:26" ht="13.5" customHeight="1" x14ac:dyDescent="0.25">
      <c r="B51" s="435"/>
      <c r="C51" s="450"/>
      <c r="D51" s="276"/>
      <c r="E51" s="159"/>
      <c r="F51" s="113"/>
      <c r="G51" s="438"/>
      <c r="H51" s="287"/>
      <c r="I51" s="327"/>
      <c r="J51" s="276"/>
      <c r="K51" s="268"/>
      <c r="L51" s="452"/>
      <c r="P51" s="435"/>
      <c r="Q51" s="450"/>
      <c r="R51" s="276"/>
      <c r="S51" s="159"/>
      <c r="T51" s="113"/>
      <c r="U51" s="438"/>
      <c r="V51" s="287">
        <v>603</v>
      </c>
      <c r="W51" s="327"/>
      <c r="X51" s="276"/>
      <c r="Y51" s="287">
        <v>604</v>
      </c>
      <c r="Z51" s="453"/>
    </row>
    <row r="52" spans="2:26" ht="28.5" customHeight="1" x14ac:dyDescent="0.25">
      <c r="B52" s="435"/>
      <c r="C52" s="450">
        <v>3</v>
      </c>
      <c r="D52" s="276"/>
      <c r="E52" s="263"/>
      <c r="F52" s="264"/>
      <c r="G52" s="276" t="s">
        <v>9</v>
      </c>
      <c r="H52" s="263" t="s">
        <v>93</v>
      </c>
      <c r="I52" s="264"/>
      <c r="J52" s="283" t="s">
        <v>8</v>
      </c>
      <c r="K52" s="263" t="s">
        <v>59</v>
      </c>
      <c r="L52" s="265"/>
      <c r="P52" s="435"/>
      <c r="Q52" s="450">
        <v>3</v>
      </c>
      <c r="R52" s="276" t="s">
        <v>9</v>
      </c>
      <c r="S52" s="263" t="s">
        <v>55</v>
      </c>
      <c r="T52" s="264"/>
      <c r="U52" s="438" t="s">
        <v>9</v>
      </c>
      <c r="V52" s="263" t="s">
        <v>93</v>
      </c>
      <c r="W52" s="264"/>
      <c r="X52" s="283"/>
      <c r="Y52" s="263"/>
      <c r="Z52" s="451"/>
    </row>
    <row r="53" spans="2:26" ht="13.5" customHeight="1" x14ac:dyDescent="0.25">
      <c r="B53" s="435"/>
      <c r="C53" s="450"/>
      <c r="D53" s="276"/>
      <c r="E53" s="266"/>
      <c r="F53" s="284"/>
      <c r="G53" s="276"/>
      <c r="H53" s="266" t="s">
        <v>290</v>
      </c>
      <c r="I53" s="284"/>
      <c r="J53" s="283"/>
      <c r="K53" s="266" t="s">
        <v>243</v>
      </c>
      <c r="L53" s="267"/>
      <c r="P53" s="435"/>
      <c r="Q53" s="450"/>
      <c r="R53" s="276"/>
      <c r="S53" s="266" t="s">
        <v>242</v>
      </c>
      <c r="T53" s="284"/>
      <c r="U53" s="438"/>
      <c r="V53" s="266" t="s">
        <v>292</v>
      </c>
      <c r="W53" s="284"/>
      <c r="X53" s="283"/>
      <c r="Y53" s="266"/>
      <c r="Z53" s="454"/>
    </row>
    <row r="54" spans="2:26" ht="13.5" customHeight="1" x14ac:dyDescent="0.25">
      <c r="B54" s="435"/>
      <c r="C54" s="450"/>
      <c r="D54" s="276"/>
      <c r="E54" s="159"/>
      <c r="F54" s="113"/>
      <c r="G54" s="276"/>
      <c r="H54" s="287">
        <v>504</v>
      </c>
      <c r="I54" s="327"/>
      <c r="J54" s="283"/>
      <c r="K54" s="268" t="s">
        <v>185</v>
      </c>
      <c r="L54" s="269"/>
      <c r="P54" s="435"/>
      <c r="Q54" s="450"/>
      <c r="R54" s="276"/>
      <c r="S54" s="266">
        <v>601</v>
      </c>
      <c r="T54" s="284"/>
      <c r="U54" s="438"/>
      <c r="V54" s="287">
        <v>604</v>
      </c>
      <c r="W54" s="327"/>
      <c r="X54" s="283"/>
      <c r="Y54" s="287"/>
      <c r="Z54" s="453"/>
    </row>
    <row r="55" spans="2:26" ht="30.75" customHeight="1" x14ac:dyDescent="0.25">
      <c r="B55" s="435"/>
      <c r="C55" s="450">
        <v>4</v>
      </c>
      <c r="D55" s="276" t="s">
        <v>9</v>
      </c>
      <c r="E55" s="263" t="s">
        <v>67</v>
      </c>
      <c r="F55" s="264"/>
      <c r="G55" s="276" t="s">
        <v>9</v>
      </c>
      <c r="H55" s="263" t="s">
        <v>94</v>
      </c>
      <c r="I55" s="264"/>
      <c r="J55" s="283" t="s">
        <v>8</v>
      </c>
      <c r="K55" s="263" t="s">
        <v>59</v>
      </c>
      <c r="L55" s="265"/>
      <c r="P55" s="435"/>
      <c r="Q55" s="450">
        <v>4</v>
      </c>
      <c r="R55" s="276" t="s">
        <v>9</v>
      </c>
      <c r="S55" s="263" t="s">
        <v>67</v>
      </c>
      <c r="T55" s="264"/>
      <c r="U55" s="276" t="s">
        <v>9</v>
      </c>
      <c r="V55" s="263" t="s">
        <v>94</v>
      </c>
      <c r="W55" s="264"/>
      <c r="X55" s="283"/>
      <c r="Y55" s="263"/>
      <c r="Z55" s="451"/>
    </row>
    <row r="56" spans="2:26" ht="13.5" customHeight="1" x14ac:dyDescent="0.25">
      <c r="B56" s="435"/>
      <c r="C56" s="450"/>
      <c r="D56" s="276"/>
      <c r="E56" s="266" t="s">
        <v>242</v>
      </c>
      <c r="F56" s="284"/>
      <c r="G56" s="276"/>
      <c r="H56" s="266" t="s">
        <v>291</v>
      </c>
      <c r="I56" s="284"/>
      <c r="J56" s="283"/>
      <c r="K56" s="266" t="s">
        <v>243</v>
      </c>
      <c r="L56" s="267"/>
      <c r="P56" s="435"/>
      <c r="Q56" s="450"/>
      <c r="R56" s="276"/>
      <c r="S56" s="266" t="s">
        <v>242</v>
      </c>
      <c r="T56" s="284"/>
      <c r="U56" s="276"/>
      <c r="V56" s="266" t="s">
        <v>284</v>
      </c>
      <c r="W56" s="284"/>
      <c r="X56" s="283"/>
      <c r="Y56" s="266"/>
      <c r="Z56" s="454"/>
    </row>
    <row r="57" spans="2:26" ht="13.5" customHeight="1" x14ac:dyDescent="0.25">
      <c r="B57" s="435"/>
      <c r="C57" s="450"/>
      <c r="D57" s="276"/>
      <c r="E57" s="266" t="s">
        <v>203</v>
      </c>
      <c r="F57" s="284"/>
      <c r="G57" s="276"/>
      <c r="H57" s="287" t="s">
        <v>202</v>
      </c>
      <c r="I57" s="327"/>
      <c r="J57" s="283"/>
      <c r="K57" s="287"/>
      <c r="L57" s="288"/>
      <c r="P57" s="435"/>
      <c r="Q57" s="450"/>
      <c r="R57" s="276"/>
      <c r="S57" s="287">
        <v>401</v>
      </c>
      <c r="T57" s="327"/>
      <c r="U57" s="276"/>
      <c r="V57" s="287">
        <v>404</v>
      </c>
      <c r="W57" s="327"/>
      <c r="X57" s="283"/>
      <c r="Y57" s="287"/>
      <c r="Z57" s="453"/>
    </row>
    <row r="58" spans="2:26" ht="13.5" customHeight="1" x14ac:dyDescent="0.25">
      <c r="B58" s="435"/>
      <c r="C58" s="450">
        <v>5</v>
      </c>
      <c r="D58" s="276" t="s">
        <v>9</v>
      </c>
      <c r="E58" s="263" t="s">
        <v>52</v>
      </c>
      <c r="F58" s="264"/>
      <c r="G58" s="276"/>
      <c r="H58" s="101"/>
      <c r="I58" s="10"/>
      <c r="J58" s="276"/>
      <c r="K58" s="101"/>
      <c r="L58" s="18"/>
      <c r="P58" s="435"/>
      <c r="Q58" s="450">
        <v>5</v>
      </c>
      <c r="R58" s="276" t="s">
        <v>9</v>
      </c>
      <c r="S58" s="263" t="s">
        <v>52</v>
      </c>
      <c r="T58" s="264"/>
      <c r="U58" s="276"/>
      <c r="V58" s="101"/>
      <c r="W58" s="10"/>
      <c r="X58" s="276"/>
      <c r="Y58" s="101"/>
      <c r="Z58" s="18"/>
    </row>
    <row r="59" spans="2:26" ht="13.5" customHeight="1" x14ac:dyDescent="0.25">
      <c r="B59" s="435"/>
      <c r="C59" s="450"/>
      <c r="D59" s="276"/>
      <c r="E59" s="266" t="s">
        <v>289</v>
      </c>
      <c r="F59" s="284"/>
      <c r="G59" s="276"/>
      <c r="H59" s="157"/>
      <c r="I59" s="11"/>
      <c r="J59" s="276"/>
      <c r="K59" s="157"/>
      <c r="L59" s="16"/>
      <c r="P59" s="435"/>
      <c r="Q59" s="450"/>
      <c r="R59" s="276"/>
      <c r="S59" s="266" t="s">
        <v>289</v>
      </c>
      <c r="T59" s="284"/>
      <c r="U59" s="276"/>
      <c r="V59" s="157"/>
      <c r="W59" s="11"/>
      <c r="X59" s="276"/>
      <c r="Y59" s="157"/>
      <c r="Z59" s="16"/>
    </row>
    <row r="60" spans="2:26" ht="13.5" customHeight="1" x14ac:dyDescent="0.25">
      <c r="B60" s="435"/>
      <c r="C60" s="450"/>
      <c r="D60" s="276"/>
      <c r="E60" s="287" t="s">
        <v>203</v>
      </c>
      <c r="F60" s="327"/>
      <c r="G60" s="276"/>
      <c r="H60" s="159"/>
      <c r="I60" s="113"/>
      <c r="J60" s="276"/>
      <c r="K60" s="159"/>
      <c r="L60" s="165"/>
      <c r="P60" s="435"/>
      <c r="Q60" s="450"/>
      <c r="R60" s="276"/>
      <c r="S60" s="287">
        <v>402</v>
      </c>
      <c r="T60" s="327"/>
      <c r="U60" s="276"/>
      <c r="V60" s="159"/>
      <c r="W60" s="113"/>
      <c r="X60" s="276"/>
      <c r="Y60" s="159"/>
      <c r="Z60" s="165"/>
    </row>
    <row r="61" spans="2:26" ht="13.5" customHeight="1" x14ac:dyDescent="0.25">
      <c r="B61" s="435"/>
      <c r="C61" s="457">
        <v>6</v>
      </c>
      <c r="D61" s="283"/>
      <c r="E61" s="101"/>
      <c r="F61" s="10"/>
      <c r="G61" s="438" t="s">
        <v>8</v>
      </c>
      <c r="H61" s="263" t="s">
        <v>93</v>
      </c>
      <c r="I61" s="264"/>
      <c r="J61" s="283"/>
      <c r="K61" s="101"/>
      <c r="L61" s="18"/>
      <c r="P61" s="435"/>
      <c r="Q61" s="457">
        <v>6</v>
      </c>
      <c r="R61" s="283"/>
      <c r="S61" s="101"/>
      <c r="T61" s="10"/>
      <c r="U61" s="283"/>
      <c r="V61" s="101"/>
      <c r="W61" s="10"/>
      <c r="X61" s="283"/>
      <c r="Y61" s="101"/>
      <c r="Z61" s="18"/>
    </row>
    <row r="62" spans="2:26" ht="13.5" customHeight="1" x14ac:dyDescent="0.25">
      <c r="B62" s="435"/>
      <c r="C62" s="458"/>
      <c r="D62" s="283"/>
      <c r="E62" s="157"/>
      <c r="F62" s="11"/>
      <c r="G62" s="438"/>
      <c r="H62" s="266" t="s">
        <v>292</v>
      </c>
      <c r="I62" s="284"/>
      <c r="J62" s="283"/>
      <c r="K62" s="157"/>
      <c r="L62" s="16"/>
      <c r="P62" s="435"/>
      <c r="Q62" s="458"/>
      <c r="R62" s="283"/>
      <c r="S62" s="157"/>
      <c r="T62" s="11"/>
      <c r="U62" s="283"/>
      <c r="V62" s="157"/>
      <c r="W62" s="11"/>
      <c r="X62" s="283"/>
      <c r="Y62" s="157"/>
      <c r="Z62" s="16"/>
    </row>
    <row r="63" spans="2:26" ht="13.5" customHeight="1" x14ac:dyDescent="0.25">
      <c r="B63" s="435"/>
      <c r="C63" s="449"/>
      <c r="D63" s="283"/>
      <c r="E63" s="159"/>
      <c r="F63" s="113"/>
      <c r="G63" s="438"/>
      <c r="H63" s="268" t="s">
        <v>166</v>
      </c>
      <c r="I63" s="327"/>
      <c r="J63" s="283"/>
      <c r="K63" s="159"/>
      <c r="L63" s="165"/>
      <c r="P63" s="435"/>
      <c r="Q63" s="449"/>
      <c r="R63" s="283"/>
      <c r="S63" s="159"/>
      <c r="T63" s="113"/>
      <c r="U63" s="283"/>
      <c r="V63" s="159"/>
      <c r="W63" s="113"/>
      <c r="X63" s="283"/>
      <c r="Y63" s="159"/>
      <c r="Z63" s="165"/>
    </row>
    <row r="64" spans="2:26" ht="13.5" customHeight="1" x14ac:dyDescent="0.25">
      <c r="B64" s="435"/>
      <c r="C64" s="450">
        <v>7</v>
      </c>
      <c r="D64" s="276"/>
      <c r="E64" s="101"/>
      <c r="F64" s="10"/>
      <c r="G64" s="276"/>
      <c r="H64" s="101"/>
      <c r="I64" s="10"/>
      <c r="J64" s="276"/>
      <c r="K64" s="101"/>
      <c r="L64" s="18"/>
      <c r="P64" s="435"/>
      <c r="Q64" s="450">
        <v>7</v>
      </c>
      <c r="R64" s="276"/>
      <c r="S64" s="101"/>
      <c r="T64" s="10"/>
      <c r="U64" s="276"/>
      <c r="V64" s="101"/>
      <c r="W64" s="10"/>
      <c r="X64" s="276"/>
      <c r="Y64" s="101"/>
      <c r="Z64" s="18"/>
    </row>
    <row r="65" spans="2:26" ht="13.5" customHeight="1" x14ac:dyDescent="0.25">
      <c r="B65" s="435"/>
      <c r="C65" s="450"/>
      <c r="D65" s="276"/>
      <c r="E65" s="157"/>
      <c r="F65" s="11"/>
      <c r="G65" s="276"/>
      <c r="H65" s="157"/>
      <c r="I65" s="11"/>
      <c r="J65" s="276"/>
      <c r="K65" s="157"/>
      <c r="L65" s="16"/>
      <c r="P65" s="435"/>
      <c r="Q65" s="450"/>
      <c r="R65" s="276"/>
      <c r="S65" s="157"/>
      <c r="T65" s="11"/>
      <c r="U65" s="276"/>
      <c r="V65" s="157"/>
      <c r="W65" s="11"/>
      <c r="X65" s="276"/>
      <c r="Y65" s="157"/>
      <c r="Z65" s="16"/>
    </row>
    <row r="66" spans="2:26" ht="13.5" customHeight="1" thickBot="1" x14ac:dyDescent="0.3">
      <c r="B66" s="430"/>
      <c r="C66" s="455"/>
      <c r="D66" s="456"/>
      <c r="E66" s="140"/>
      <c r="F66" s="141"/>
      <c r="G66" s="456"/>
      <c r="H66" s="140"/>
      <c r="I66" s="141"/>
      <c r="J66" s="456"/>
      <c r="K66" s="140"/>
      <c r="L66" s="166"/>
      <c r="P66" s="430"/>
      <c r="Q66" s="455"/>
      <c r="R66" s="456"/>
      <c r="S66" s="140"/>
      <c r="T66" s="141"/>
      <c r="U66" s="456"/>
      <c r="V66" s="140"/>
      <c r="W66" s="141"/>
      <c r="X66" s="456"/>
      <c r="Y66" s="140"/>
      <c r="Z66" s="166"/>
    </row>
    <row r="67" spans="2:26" ht="12.75" customHeight="1" thickTop="1" x14ac:dyDescent="0.25">
      <c r="B67" s="459" t="s">
        <v>4</v>
      </c>
      <c r="C67" s="462">
        <v>1</v>
      </c>
      <c r="D67" s="462"/>
      <c r="E67" s="144"/>
      <c r="F67" s="25"/>
      <c r="G67" s="462"/>
      <c r="H67" s="144"/>
      <c r="I67" s="25"/>
      <c r="J67" s="283" t="s">
        <v>9</v>
      </c>
      <c r="K67" s="463" t="s">
        <v>110</v>
      </c>
      <c r="L67" s="464"/>
      <c r="P67" s="459" t="s">
        <v>4</v>
      </c>
      <c r="Q67" s="462">
        <v>1</v>
      </c>
      <c r="R67" s="462"/>
      <c r="S67" s="144"/>
      <c r="T67" s="25"/>
      <c r="U67" s="462"/>
      <c r="V67" s="144"/>
      <c r="W67" s="25"/>
      <c r="X67" s="283" t="s">
        <v>9</v>
      </c>
      <c r="Y67" s="263" t="s">
        <v>110</v>
      </c>
      <c r="Z67" s="451"/>
    </row>
    <row r="68" spans="2:26" ht="12.75" customHeight="1" x14ac:dyDescent="0.25">
      <c r="B68" s="460"/>
      <c r="C68" s="276"/>
      <c r="D68" s="276"/>
      <c r="E68" s="157"/>
      <c r="F68" s="11"/>
      <c r="G68" s="276"/>
      <c r="H68" s="157"/>
      <c r="I68" s="11"/>
      <c r="J68" s="283"/>
      <c r="K68" s="266" t="s">
        <v>293</v>
      </c>
      <c r="L68" s="454"/>
      <c r="P68" s="460"/>
      <c r="Q68" s="276"/>
      <c r="R68" s="276"/>
      <c r="S68" s="157"/>
      <c r="T68" s="11"/>
      <c r="U68" s="276"/>
      <c r="V68" s="157"/>
      <c r="W68" s="11"/>
      <c r="X68" s="283"/>
      <c r="Y68" s="266" t="s">
        <v>293</v>
      </c>
      <c r="Z68" s="454"/>
    </row>
    <row r="69" spans="2:26" ht="13.5" customHeight="1" x14ac:dyDescent="0.25">
      <c r="B69" s="460"/>
      <c r="C69" s="276"/>
      <c r="D69" s="276"/>
      <c r="E69" s="159"/>
      <c r="F69" s="113"/>
      <c r="G69" s="276"/>
      <c r="H69" s="159"/>
      <c r="I69" s="113"/>
      <c r="J69" s="283"/>
      <c r="K69" s="266">
        <v>401</v>
      </c>
      <c r="L69" s="454"/>
      <c r="P69" s="460"/>
      <c r="Q69" s="276"/>
      <c r="R69" s="276"/>
      <c r="S69" s="159"/>
      <c r="T69" s="113"/>
      <c r="U69" s="276"/>
      <c r="V69" s="159"/>
      <c r="W69" s="113"/>
      <c r="X69" s="283"/>
      <c r="Y69" s="287">
        <v>401</v>
      </c>
      <c r="Z69" s="453"/>
    </row>
    <row r="70" spans="2:26" ht="31.5" customHeight="1" x14ac:dyDescent="0.25">
      <c r="B70" s="460"/>
      <c r="C70" s="276">
        <v>2</v>
      </c>
      <c r="D70" s="276"/>
      <c r="E70" s="157"/>
      <c r="F70" s="11"/>
      <c r="G70" s="283"/>
      <c r="H70" s="263"/>
      <c r="I70" s="264"/>
      <c r="J70" s="276" t="s">
        <v>9</v>
      </c>
      <c r="K70" s="263" t="s">
        <v>59</v>
      </c>
      <c r="L70" s="451"/>
      <c r="P70" s="460"/>
      <c r="Q70" s="276">
        <v>2</v>
      </c>
      <c r="R70" s="283"/>
      <c r="S70" s="263"/>
      <c r="T70" s="264"/>
      <c r="U70" s="283" t="s">
        <v>9</v>
      </c>
      <c r="V70" s="263" t="s">
        <v>91</v>
      </c>
      <c r="W70" s="264"/>
      <c r="X70" s="276" t="s">
        <v>9</v>
      </c>
      <c r="Y70" s="263" t="s">
        <v>59</v>
      </c>
      <c r="Z70" s="451"/>
    </row>
    <row r="71" spans="2:26" ht="13.5" customHeight="1" x14ac:dyDescent="0.25">
      <c r="B71" s="460"/>
      <c r="C71" s="276"/>
      <c r="D71" s="276"/>
      <c r="E71" s="157"/>
      <c r="F71" s="11"/>
      <c r="G71" s="283"/>
      <c r="H71" s="266"/>
      <c r="I71" s="284"/>
      <c r="J71" s="276"/>
      <c r="K71" s="266" t="s">
        <v>245</v>
      </c>
      <c r="L71" s="454"/>
      <c r="P71" s="460"/>
      <c r="Q71" s="276"/>
      <c r="R71" s="283"/>
      <c r="S71" s="266"/>
      <c r="T71" s="284"/>
      <c r="U71" s="283"/>
      <c r="V71" s="266" t="s">
        <v>288</v>
      </c>
      <c r="W71" s="284"/>
      <c r="X71" s="276"/>
      <c r="Y71" s="266" t="s">
        <v>243</v>
      </c>
      <c r="Z71" s="454"/>
    </row>
    <row r="72" spans="2:26" ht="13.5" customHeight="1" x14ac:dyDescent="0.25">
      <c r="B72" s="460"/>
      <c r="C72" s="276"/>
      <c r="D72" s="276"/>
      <c r="E72" s="159"/>
      <c r="F72" s="113"/>
      <c r="G72" s="283"/>
      <c r="H72" s="266"/>
      <c r="I72" s="284"/>
      <c r="J72" s="276"/>
      <c r="K72" s="287">
        <v>401</v>
      </c>
      <c r="L72" s="453"/>
      <c r="P72" s="460"/>
      <c r="Q72" s="276"/>
      <c r="R72" s="283"/>
      <c r="S72" s="287"/>
      <c r="T72" s="327"/>
      <c r="U72" s="283"/>
      <c r="V72" s="266" t="s">
        <v>204</v>
      </c>
      <c r="W72" s="284"/>
      <c r="X72" s="276"/>
      <c r="Y72" s="266">
        <v>401</v>
      </c>
      <c r="Z72" s="454"/>
    </row>
    <row r="73" spans="2:26" ht="30" customHeight="1" x14ac:dyDescent="0.25">
      <c r="B73" s="460"/>
      <c r="C73" s="276">
        <v>3</v>
      </c>
      <c r="D73" s="276"/>
      <c r="E73" s="157"/>
      <c r="F73" s="11"/>
      <c r="G73" s="438"/>
      <c r="H73" s="263"/>
      <c r="I73" s="264"/>
      <c r="J73" s="276"/>
      <c r="K73" s="263"/>
      <c r="L73" s="451"/>
      <c r="P73" s="460"/>
      <c r="Q73" s="276">
        <v>3</v>
      </c>
      <c r="R73" s="283"/>
      <c r="S73" s="263"/>
      <c r="T73" s="264"/>
      <c r="U73" s="304" t="s">
        <v>9</v>
      </c>
      <c r="V73" s="263" t="s">
        <v>92</v>
      </c>
      <c r="W73" s="264"/>
      <c r="X73" s="276" t="s">
        <v>9</v>
      </c>
      <c r="Y73" s="263" t="s">
        <v>109</v>
      </c>
      <c r="Z73" s="451"/>
    </row>
    <row r="74" spans="2:26" ht="13.5" customHeight="1" x14ac:dyDescent="0.25">
      <c r="B74" s="460"/>
      <c r="C74" s="276"/>
      <c r="D74" s="276"/>
      <c r="E74" s="157"/>
      <c r="F74" s="11"/>
      <c r="G74" s="438"/>
      <c r="H74" s="266"/>
      <c r="I74" s="284"/>
      <c r="J74" s="276"/>
      <c r="K74" s="266"/>
      <c r="L74" s="454"/>
      <c r="P74" s="460"/>
      <c r="Q74" s="276"/>
      <c r="R74" s="283"/>
      <c r="S74" s="266"/>
      <c r="T74" s="284"/>
      <c r="U74" s="360"/>
      <c r="V74" s="266" t="s">
        <v>259</v>
      </c>
      <c r="W74" s="284"/>
      <c r="X74" s="276"/>
      <c r="Y74" s="266" t="s">
        <v>247</v>
      </c>
      <c r="Z74" s="454"/>
    </row>
    <row r="75" spans="2:26" ht="13.5" customHeight="1" x14ac:dyDescent="0.25">
      <c r="B75" s="460"/>
      <c r="C75" s="276"/>
      <c r="D75" s="276"/>
      <c r="E75" s="159"/>
      <c r="F75" s="113"/>
      <c r="G75" s="438"/>
      <c r="H75" s="287"/>
      <c r="I75" s="327"/>
      <c r="J75" s="276"/>
      <c r="K75" s="287"/>
      <c r="L75" s="453"/>
      <c r="P75" s="460"/>
      <c r="Q75" s="276"/>
      <c r="R75" s="283"/>
      <c r="S75" s="287"/>
      <c r="T75" s="327"/>
      <c r="U75" s="282"/>
      <c r="V75" s="287" t="s">
        <v>220</v>
      </c>
      <c r="W75" s="327"/>
      <c r="X75" s="276"/>
      <c r="Y75" s="287">
        <v>404</v>
      </c>
      <c r="Z75" s="453"/>
    </row>
    <row r="76" spans="2:26" ht="13.5" customHeight="1" x14ac:dyDescent="0.25">
      <c r="B76" s="460"/>
      <c r="C76" s="276">
        <v>4</v>
      </c>
      <c r="D76" s="304" t="s">
        <v>9</v>
      </c>
      <c r="E76" s="263" t="s">
        <v>70</v>
      </c>
      <c r="F76" s="264"/>
      <c r="G76" s="276"/>
      <c r="H76" s="157"/>
      <c r="I76" s="11"/>
      <c r="J76" s="276"/>
      <c r="K76" s="101"/>
      <c r="L76" s="18"/>
      <c r="P76" s="460"/>
      <c r="Q76" s="276">
        <v>4</v>
      </c>
      <c r="R76" s="304" t="s">
        <v>9</v>
      </c>
      <c r="S76" s="263" t="s">
        <v>70</v>
      </c>
      <c r="T76" s="264"/>
      <c r="U76" s="276" t="s">
        <v>9</v>
      </c>
      <c r="V76" s="263" t="s">
        <v>81</v>
      </c>
      <c r="W76" s="264"/>
      <c r="X76" s="276"/>
      <c r="Y76" s="101"/>
      <c r="Z76" s="18"/>
    </row>
    <row r="77" spans="2:26" ht="13.5" customHeight="1" x14ac:dyDescent="0.25">
      <c r="B77" s="460"/>
      <c r="C77" s="276"/>
      <c r="D77" s="360"/>
      <c r="E77" s="266" t="s">
        <v>232</v>
      </c>
      <c r="F77" s="284"/>
      <c r="G77" s="276"/>
      <c r="H77" s="157"/>
      <c r="I77" s="11"/>
      <c r="J77" s="276"/>
      <c r="K77" s="157"/>
      <c r="L77" s="16"/>
      <c r="P77" s="460"/>
      <c r="Q77" s="276"/>
      <c r="R77" s="360"/>
      <c r="S77" s="266" t="s">
        <v>249</v>
      </c>
      <c r="T77" s="284"/>
      <c r="U77" s="276"/>
      <c r="V77" s="266" t="s">
        <v>250</v>
      </c>
      <c r="W77" s="284"/>
      <c r="X77" s="276"/>
      <c r="Y77" s="157"/>
      <c r="Z77" s="16"/>
    </row>
    <row r="78" spans="2:26" ht="13.5" customHeight="1" x14ac:dyDescent="0.25">
      <c r="B78" s="460"/>
      <c r="C78" s="276"/>
      <c r="D78" s="282"/>
      <c r="E78" s="329">
        <v>401</v>
      </c>
      <c r="F78" s="330"/>
      <c r="G78" s="276"/>
      <c r="H78" s="159"/>
      <c r="I78" s="113"/>
      <c r="J78" s="276"/>
      <c r="K78" s="159"/>
      <c r="L78" s="165"/>
      <c r="P78" s="460"/>
      <c r="Q78" s="276"/>
      <c r="R78" s="282"/>
      <c r="S78" s="329">
        <v>402</v>
      </c>
      <c r="T78" s="330"/>
      <c r="U78" s="276"/>
      <c r="V78" s="287" t="s">
        <v>205</v>
      </c>
      <c r="W78" s="327"/>
      <c r="X78" s="276"/>
      <c r="Y78" s="159"/>
      <c r="Z78" s="165"/>
    </row>
    <row r="79" spans="2:26" ht="37.5" customHeight="1" x14ac:dyDescent="0.25">
      <c r="B79" s="460"/>
      <c r="C79" s="276">
        <v>5</v>
      </c>
      <c r="D79" s="283"/>
      <c r="E79" s="101"/>
      <c r="F79" s="10"/>
      <c r="G79" s="283"/>
      <c r="H79" s="101"/>
      <c r="I79" s="10"/>
      <c r="J79" s="283"/>
      <c r="K79" s="101"/>
      <c r="L79" s="18"/>
      <c r="P79" s="460"/>
      <c r="Q79" s="276">
        <v>5</v>
      </c>
      <c r="R79" s="283" t="s">
        <v>9</v>
      </c>
      <c r="S79" s="263" t="s">
        <v>68</v>
      </c>
      <c r="T79" s="264"/>
      <c r="U79" s="283"/>
      <c r="V79" s="101"/>
      <c r="W79" s="10"/>
      <c r="X79" s="283"/>
      <c r="Y79" s="101"/>
      <c r="Z79" s="18"/>
    </row>
    <row r="80" spans="2:26" ht="13.5" customHeight="1" x14ac:dyDescent="0.25">
      <c r="B80" s="460"/>
      <c r="C80" s="276"/>
      <c r="D80" s="283"/>
      <c r="E80" s="157"/>
      <c r="F80" s="11"/>
      <c r="G80" s="283"/>
      <c r="H80" s="157"/>
      <c r="I80" s="11"/>
      <c r="J80" s="283"/>
      <c r="K80" s="157"/>
      <c r="L80" s="16"/>
      <c r="P80" s="460"/>
      <c r="Q80" s="276"/>
      <c r="R80" s="283"/>
      <c r="S80" s="266" t="s">
        <v>261</v>
      </c>
      <c r="T80" s="284"/>
      <c r="U80" s="283"/>
      <c r="V80" s="157"/>
      <c r="W80" s="11"/>
      <c r="X80" s="283"/>
      <c r="Y80" s="157"/>
      <c r="Z80" s="16"/>
    </row>
    <row r="81" spans="2:26" ht="13.5" customHeight="1" x14ac:dyDescent="0.25">
      <c r="B81" s="460"/>
      <c r="C81" s="276"/>
      <c r="D81" s="283"/>
      <c r="E81" s="159"/>
      <c r="F81" s="113"/>
      <c r="G81" s="283"/>
      <c r="H81" s="159"/>
      <c r="I81" s="113"/>
      <c r="J81" s="283"/>
      <c r="K81" s="159"/>
      <c r="L81" s="165"/>
      <c r="P81" s="460"/>
      <c r="Q81" s="276"/>
      <c r="R81" s="283"/>
      <c r="S81" s="287">
        <v>402</v>
      </c>
      <c r="T81" s="327"/>
      <c r="U81" s="283"/>
      <c r="V81" s="159"/>
      <c r="W81" s="113"/>
      <c r="X81" s="283"/>
      <c r="Y81" s="159"/>
      <c r="Z81" s="165"/>
    </row>
    <row r="82" spans="2:26" ht="13.5" customHeight="1" x14ac:dyDescent="0.25">
      <c r="B82" s="460"/>
      <c r="C82" s="331">
        <v>6</v>
      </c>
      <c r="D82" s="276"/>
      <c r="E82" s="101"/>
      <c r="F82" s="10"/>
      <c r="G82" s="276"/>
      <c r="H82" s="101"/>
      <c r="I82" s="10"/>
      <c r="J82" s="276"/>
      <c r="K82" s="101"/>
      <c r="L82" s="18"/>
      <c r="P82" s="460"/>
      <c r="Q82" s="331">
        <v>6</v>
      </c>
      <c r="R82" s="276"/>
      <c r="S82" s="101"/>
      <c r="T82" s="10"/>
      <c r="U82" s="276"/>
      <c r="V82" s="101"/>
      <c r="W82" s="10"/>
      <c r="X82" s="276"/>
      <c r="Y82" s="101"/>
      <c r="Z82" s="18"/>
    </row>
    <row r="83" spans="2:26" ht="13.5" customHeight="1" x14ac:dyDescent="0.25">
      <c r="B83" s="460"/>
      <c r="C83" s="465"/>
      <c r="D83" s="276"/>
      <c r="E83" s="157"/>
      <c r="F83" s="11"/>
      <c r="G83" s="276"/>
      <c r="H83" s="157"/>
      <c r="I83" s="11"/>
      <c r="J83" s="276"/>
      <c r="K83" s="157"/>
      <c r="L83" s="16"/>
      <c r="P83" s="460"/>
      <c r="Q83" s="465"/>
      <c r="R83" s="276"/>
      <c r="S83" s="157"/>
      <c r="T83" s="11"/>
      <c r="U83" s="276"/>
      <c r="V83" s="157"/>
      <c r="W83" s="11"/>
      <c r="X83" s="276"/>
      <c r="Y83" s="157"/>
      <c r="Z83" s="16"/>
    </row>
    <row r="84" spans="2:26" ht="13.5" customHeight="1" x14ac:dyDescent="0.25">
      <c r="B84" s="460"/>
      <c r="C84" s="278"/>
      <c r="D84" s="276"/>
      <c r="E84" s="159"/>
      <c r="F84" s="113"/>
      <c r="G84" s="276"/>
      <c r="H84" s="159"/>
      <c r="I84" s="113"/>
      <c r="J84" s="276"/>
      <c r="K84" s="159"/>
      <c r="L84" s="165"/>
      <c r="P84" s="460"/>
      <c r="Q84" s="278"/>
      <c r="R84" s="276"/>
      <c r="S84" s="159"/>
      <c r="T84" s="113"/>
      <c r="U84" s="276"/>
      <c r="V84" s="159"/>
      <c r="W84" s="113"/>
      <c r="X84" s="276"/>
      <c r="Y84" s="159"/>
      <c r="Z84" s="165"/>
    </row>
    <row r="85" spans="2:26" ht="13.5" customHeight="1" x14ac:dyDescent="0.25">
      <c r="B85" s="460"/>
      <c r="C85" s="276">
        <v>7</v>
      </c>
      <c r="D85" s="276"/>
      <c r="E85" s="157"/>
      <c r="F85" s="11"/>
      <c r="G85" s="276"/>
      <c r="H85" s="101"/>
      <c r="I85" s="10"/>
      <c r="J85" s="276"/>
      <c r="K85" s="101"/>
      <c r="L85" s="18"/>
      <c r="P85" s="460"/>
      <c r="Q85" s="276">
        <v>7</v>
      </c>
      <c r="R85" s="276"/>
      <c r="S85" s="157"/>
      <c r="T85" s="11"/>
      <c r="U85" s="276"/>
      <c r="V85" s="101"/>
      <c r="W85" s="10"/>
      <c r="X85" s="276"/>
      <c r="Y85" s="101"/>
      <c r="Z85" s="18"/>
    </row>
    <row r="86" spans="2:26" ht="13.5" customHeight="1" x14ac:dyDescent="0.25">
      <c r="B86" s="460"/>
      <c r="C86" s="276"/>
      <c r="D86" s="276"/>
      <c r="E86" s="157"/>
      <c r="F86" s="11"/>
      <c r="G86" s="276"/>
      <c r="H86" s="157"/>
      <c r="I86" s="11"/>
      <c r="J86" s="276"/>
      <c r="K86" s="157"/>
      <c r="L86" s="16"/>
      <c r="P86" s="460"/>
      <c r="Q86" s="276"/>
      <c r="R86" s="276"/>
      <c r="S86" s="157"/>
      <c r="T86" s="11"/>
      <c r="U86" s="276"/>
      <c r="V86" s="157"/>
      <c r="W86" s="11"/>
      <c r="X86" s="276"/>
      <c r="Y86" s="157"/>
      <c r="Z86" s="16"/>
    </row>
    <row r="87" spans="2:26" ht="13.5" customHeight="1" thickBot="1" x14ac:dyDescent="0.3">
      <c r="B87" s="461"/>
      <c r="C87" s="331"/>
      <c r="D87" s="331"/>
      <c r="E87" s="157"/>
      <c r="F87" s="114"/>
      <c r="G87" s="331"/>
      <c r="H87" s="157"/>
      <c r="I87" s="114"/>
      <c r="J87" s="331"/>
      <c r="K87" s="157"/>
      <c r="L87" s="167"/>
      <c r="P87" s="461"/>
      <c r="Q87" s="331"/>
      <c r="R87" s="331"/>
      <c r="S87" s="157"/>
      <c r="T87" s="114"/>
      <c r="U87" s="331"/>
      <c r="V87" s="157"/>
      <c r="W87" s="114"/>
      <c r="X87" s="331"/>
      <c r="Y87" s="157"/>
      <c r="Z87" s="167"/>
    </row>
    <row r="88" spans="2:26" ht="13.5" customHeight="1" thickTop="1" x14ac:dyDescent="0.25">
      <c r="B88" s="429" t="s">
        <v>7</v>
      </c>
      <c r="C88" s="326">
        <v>1</v>
      </c>
      <c r="D88" s="332" t="s">
        <v>8</v>
      </c>
      <c r="E88" s="301" t="s">
        <v>69</v>
      </c>
      <c r="F88" s="466"/>
      <c r="G88" s="309"/>
      <c r="H88" s="116"/>
      <c r="I88" s="35"/>
      <c r="J88" s="467"/>
      <c r="K88" s="116"/>
      <c r="L88" s="30"/>
      <c r="P88" s="429" t="s">
        <v>7</v>
      </c>
      <c r="Q88" s="332">
        <v>1</v>
      </c>
      <c r="R88" s="309"/>
      <c r="S88" s="116"/>
      <c r="T88" s="35"/>
      <c r="U88" s="309"/>
      <c r="V88" s="116"/>
      <c r="W88" s="35"/>
      <c r="X88" s="309"/>
      <c r="Y88" s="116"/>
      <c r="Z88" s="30"/>
    </row>
    <row r="89" spans="2:26" ht="13.5" customHeight="1" x14ac:dyDescent="0.25">
      <c r="B89" s="435"/>
      <c r="C89" s="300"/>
      <c r="D89" s="271"/>
      <c r="E89" s="266" t="s">
        <v>242</v>
      </c>
      <c r="F89" s="284"/>
      <c r="G89" s="283"/>
      <c r="H89" s="157"/>
      <c r="I89" s="11"/>
      <c r="J89" s="360"/>
      <c r="K89" s="157"/>
      <c r="L89" s="31"/>
      <c r="P89" s="435"/>
      <c r="Q89" s="271"/>
      <c r="R89" s="283"/>
      <c r="S89" s="157"/>
      <c r="T89" s="11"/>
      <c r="U89" s="283"/>
      <c r="V89" s="157"/>
      <c r="W89" s="11"/>
      <c r="X89" s="283"/>
      <c r="Y89" s="157"/>
      <c r="Z89" s="31"/>
    </row>
    <row r="90" spans="2:26" ht="13.5" customHeight="1" x14ac:dyDescent="0.25">
      <c r="B90" s="435"/>
      <c r="C90" s="300"/>
      <c r="D90" s="271"/>
      <c r="E90" s="268" t="s">
        <v>134</v>
      </c>
      <c r="F90" s="327"/>
      <c r="G90" s="283"/>
      <c r="H90" s="159"/>
      <c r="I90" s="113"/>
      <c r="J90" s="282"/>
      <c r="K90" s="159"/>
      <c r="L90" s="110"/>
      <c r="P90" s="435"/>
      <c r="Q90" s="271"/>
      <c r="R90" s="283"/>
      <c r="S90" s="159"/>
      <c r="T90" s="113"/>
      <c r="U90" s="283"/>
      <c r="V90" s="159"/>
      <c r="W90" s="113"/>
      <c r="X90" s="283"/>
      <c r="Y90" s="159"/>
      <c r="Z90" s="110"/>
    </row>
    <row r="91" spans="2:26" ht="13.5" customHeight="1" x14ac:dyDescent="0.25">
      <c r="B91" s="435"/>
      <c r="C91" s="300">
        <v>2</v>
      </c>
      <c r="D91" s="271"/>
      <c r="E91" s="101"/>
      <c r="F91" s="10"/>
      <c r="G91" s="276"/>
      <c r="H91" s="101"/>
      <c r="I91" s="10"/>
      <c r="J91" s="283" t="s">
        <v>9</v>
      </c>
      <c r="K91" s="263" t="s">
        <v>106</v>
      </c>
      <c r="L91" s="265"/>
      <c r="P91" s="435"/>
      <c r="Q91" s="271">
        <v>2</v>
      </c>
      <c r="R91" s="276"/>
      <c r="S91" s="101"/>
      <c r="T91" s="10"/>
      <c r="U91" s="276"/>
      <c r="V91" s="101"/>
      <c r="W91" s="10"/>
      <c r="X91" s="283" t="s">
        <v>9</v>
      </c>
      <c r="Y91" s="263" t="s">
        <v>106</v>
      </c>
      <c r="Z91" s="265"/>
    </row>
    <row r="92" spans="2:26" ht="13.5" customHeight="1" x14ac:dyDescent="0.25">
      <c r="B92" s="435"/>
      <c r="C92" s="300"/>
      <c r="D92" s="271"/>
      <c r="E92" s="157"/>
      <c r="F92" s="11"/>
      <c r="G92" s="276"/>
      <c r="H92" s="157"/>
      <c r="I92" s="11"/>
      <c r="J92" s="283"/>
      <c r="K92" s="266" t="s">
        <v>294</v>
      </c>
      <c r="L92" s="267"/>
      <c r="P92" s="435"/>
      <c r="Q92" s="271"/>
      <c r="R92" s="276"/>
      <c r="S92" s="157"/>
      <c r="T92" s="11"/>
      <c r="U92" s="276"/>
      <c r="V92" s="157"/>
      <c r="W92" s="11"/>
      <c r="X92" s="283"/>
      <c r="Y92" s="266" t="s">
        <v>297</v>
      </c>
      <c r="Z92" s="267"/>
    </row>
    <row r="93" spans="2:26" ht="13.5" customHeight="1" x14ac:dyDescent="0.25">
      <c r="B93" s="435"/>
      <c r="C93" s="300"/>
      <c r="D93" s="271"/>
      <c r="E93" s="159"/>
      <c r="F93" s="113"/>
      <c r="G93" s="276"/>
      <c r="H93" s="157"/>
      <c r="I93" s="114"/>
      <c r="J93" s="283"/>
      <c r="K93" s="266">
        <v>702</v>
      </c>
      <c r="L93" s="267"/>
      <c r="P93" s="435"/>
      <c r="Q93" s="271"/>
      <c r="R93" s="276"/>
      <c r="S93" s="159"/>
      <c r="T93" s="113"/>
      <c r="U93" s="276"/>
      <c r="V93" s="157"/>
      <c r="W93" s="114"/>
      <c r="X93" s="283"/>
      <c r="Y93" s="287">
        <v>908</v>
      </c>
      <c r="Z93" s="288"/>
    </row>
    <row r="94" spans="2:26" ht="13.5" customHeight="1" x14ac:dyDescent="0.25">
      <c r="B94" s="435"/>
      <c r="C94" s="300">
        <v>3</v>
      </c>
      <c r="D94" s="271" t="s">
        <v>9</v>
      </c>
      <c r="E94" s="263" t="s">
        <v>49</v>
      </c>
      <c r="F94" s="264"/>
      <c r="G94" s="270" t="s">
        <v>9</v>
      </c>
      <c r="H94" s="263" t="s">
        <v>49</v>
      </c>
      <c r="I94" s="264"/>
      <c r="J94" s="276" t="s">
        <v>9</v>
      </c>
      <c r="K94" s="263" t="s">
        <v>49</v>
      </c>
      <c r="L94" s="265"/>
      <c r="P94" s="435"/>
      <c r="Q94" s="271">
        <v>3</v>
      </c>
      <c r="R94" s="283" t="s">
        <v>9</v>
      </c>
      <c r="S94" s="263" t="s">
        <v>49</v>
      </c>
      <c r="T94" s="264"/>
      <c r="U94" s="270" t="s">
        <v>9</v>
      </c>
      <c r="V94" s="263" t="s">
        <v>49</v>
      </c>
      <c r="W94" s="264"/>
      <c r="X94" s="276" t="s">
        <v>9</v>
      </c>
      <c r="Y94" s="263" t="s">
        <v>49</v>
      </c>
      <c r="Z94" s="265"/>
    </row>
    <row r="95" spans="2:26" ht="13.5" customHeight="1" x14ac:dyDescent="0.25">
      <c r="B95" s="435"/>
      <c r="C95" s="300"/>
      <c r="D95" s="271"/>
      <c r="E95" s="266" t="s">
        <v>252</v>
      </c>
      <c r="F95" s="284"/>
      <c r="G95" s="270"/>
      <c r="H95" s="171" t="s">
        <v>308</v>
      </c>
      <c r="I95" s="172"/>
      <c r="J95" s="276"/>
      <c r="K95" s="266" t="s">
        <v>295</v>
      </c>
      <c r="L95" s="267"/>
      <c r="P95" s="435"/>
      <c r="Q95" s="271"/>
      <c r="R95" s="283"/>
      <c r="S95" s="266" t="s">
        <v>252</v>
      </c>
      <c r="T95" s="284"/>
      <c r="U95" s="270"/>
      <c r="V95" s="171" t="s">
        <v>308</v>
      </c>
      <c r="W95" s="172"/>
      <c r="X95" s="276"/>
      <c r="Y95" s="266" t="s">
        <v>295</v>
      </c>
      <c r="Z95" s="267"/>
    </row>
    <row r="96" spans="2:26" ht="13.5" customHeight="1" x14ac:dyDescent="0.25">
      <c r="B96" s="435"/>
      <c r="C96" s="300"/>
      <c r="D96" s="271"/>
      <c r="E96" s="287" t="s">
        <v>50</v>
      </c>
      <c r="F96" s="327"/>
      <c r="G96" s="270"/>
      <c r="H96" s="287" t="s">
        <v>50</v>
      </c>
      <c r="I96" s="327"/>
      <c r="J96" s="276"/>
      <c r="K96" s="287" t="s">
        <v>50</v>
      </c>
      <c r="L96" s="288"/>
      <c r="P96" s="435"/>
      <c r="Q96" s="271"/>
      <c r="R96" s="283"/>
      <c r="S96" s="287" t="s">
        <v>50</v>
      </c>
      <c r="T96" s="327"/>
      <c r="U96" s="270"/>
      <c r="V96" s="287" t="s">
        <v>50</v>
      </c>
      <c r="W96" s="327"/>
      <c r="X96" s="276"/>
      <c r="Y96" s="287" t="s">
        <v>50</v>
      </c>
      <c r="Z96" s="288"/>
    </row>
    <row r="97" spans="2:26" ht="13.5" customHeight="1" x14ac:dyDescent="0.25">
      <c r="B97" s="435"/>
      <c r="C97" s="300">
        <v>4</v>
      </c>
      <c r="D97" s="271" t="s">
        <v>9</v>
      </c>
      <c r="E97" s="263" t="s">
        <v>69</v>
      </c>
      <c r="F97" s="264"/>
      <c r="G97" s="283"/>
      <c r="H97" s="157"/>
      <c r="I97" s="11"/>
      <c r="J97" s="283"/>
      <c r="K97" s="263"/>
      <c r="L97" s="265"/>
      <c r="P97" s="435"/>
      <c r="Q97" s="271">
        <v>4</v>
      </c>
      <c r="R97" s="276" t="s">
        <v>9</v>
      </c>
      <c r="S97" s="263" t="s">
        <v>69</v>
      </c>
      <c r="T97" s="264"/>
      <c r="U97" s="283"/>
      <c r="V97" s="157"/>
      <c r="W97" s="11"/>
      <c r="X97" s="283"/>
      <c r="Y97" s="263"/>
      <c r="Z97" s="265"/>
    </row>
    <row r="98" spans="2:26" ht="13.5" customHeight="1" x14ac:dyDescent="0.25">
      <c r="B98" s="435"/>
      <c r="C98" s="300"/>
      <c r="D98" s="271"/>
      <c r="E98" s="266" t="s">
        <v>242</v>
      </c>
      <c r="F98" s="284"/>
      <c r="G98" s="283"/>
      <c r="H98" s="157"/>
      <c r="I98" s="11"/>
      <c r="J98" s="283"/>
      <c r="K98" s="266"/>
      <c r="L98" s="267"/>
      <c r="P98" s="435"/>
      <c r="Q98" s="271"/>
      <c r="R98" s="276"/>
      <c r="S98" s="266" t="s">
        <v>242</v>
      </c>
      <c r="T98" s="284"/>
      <c r="U98" s="283"/>
      <c r="V98" s="157"/>
      <c r="W98" s="11"/>
      <c r="X98" s="283"/>
      <c r="Y98" s="266"/>
      <c r="Z98" s="267"/>
    </row>
    <row r="99" spans="2:26" ht="13.5" customHeight="1" x14ac:dyDescent="0.25">
      <c r="B99" s="435"/>
      <c r="C99" s="300"/>
      <c r="D99" s="271"/>
      <c r="E99" s="287">
        <v>1002</v>
      </c>
      <c r="F99" s="327"/>
      <c r="G99" s="283"/>
      <c r="H99" s="159"/>
      <c r="I99" s="113"/>
      <c r="J99" s="283"/>
      <c r="K99" s="287"/>
      <c r="L99" s="288"/>
      <c r="P99" s="435"/>
      <c r="Q99" s="271"/>
      <c r="R99" s="276"/>
      <c r="S99" s="287">
        <v>1002</v>
      </c>
      <c r="T99" s="327"/>
      <c r="U99" s="283"/>
      <c r="V99" s="159"/>
      <c r="W99" s="113"/>
      <c r="X99" s="283"/>
      <c r="Y99" s="287"/>
      <c r="Z99" s="288"/>
    </row>
    <row r="100" spans="2:26" ht="13.5" customHeight="1" x14ac:dyDescent="0.25">
      <c r="B100" s="435"/>
      <c r="C100" s="300">
        <v>5</v>
      </c>
      <c r="D100" s="271"/>
      <c r="E100" s="157"/>
      <c r="F100" s="11"/>
      <c r="G100" s="276"/>
      <c r="H100" s="101"/>
      <c r="I100" s="10"/>
      <c r="J100" s="276"/>
      <c r="K100" s="101"/>
      <c r="L100" s="33"/>
      <c r="P100" s="435"/>
      <c r="Q100" s="271">
        <v>5</v>
      </c>
      <c r="R100" s="276" t="s">
        <v>9</v>
      </c>
      <c r="S100" s="263" t="s">
        <v>69</v>
      </c>
      <c r="T100" s="264"/>
      <c r="U100" s="276"/>
      <c r="V100" s="101"/>
      <c r="W100" s="10"/>
      <c r="X100" s="276"/>
      <c r="Y100" s="101"/>
      <c r="Z100" s="33"/>
    </row>
    <row r="101" spans="2:26" ht="13.5" customHeight="1" x14ac:dyDescent="0.25">
      <c r="B101" s="435"/>
      <c r="C101" s="300"/>
      <c r="D101" s="271"/>
      <c r="E101" s="157"/>
      <c r="F101" s="11"/>
      <c r="G101" s="276"/>
      <c r="H101" s="157"/>
      <c r="I101" s="11"/>
      <c r="J101" s="276"/>
      <c r="K101" s="157"/>
      <c r="L101" s="31"/>
      <c r="P101" s="435"/>
      <c r="Q101" s="271"/>
      <c r="R101" s="276"/>
      <c r="S101" s="266" t="s">
        <v>242</v>
      </c>
      <c r="T101" s="284"/>
      <c r="U101" s="276"/>
      <c r="V101" s="157"/>
      <c r="W101" s="11"/>
      <c r="X101" s="276"/>
      <c r="Y101" s="157"/>
      <c r="Z101" s="31"/>
    </row>
    <row r="102" spans="2:26" ht="13.5" customHeight="1" x14ac:dyDescent="0.25">
      <c r="B102" s="435"/>
      <c r="C102" s="300"/>
      <c r="D102" s="271"/>
      <c r="E102" s="159"/>
      <c r="F102" s="113"/>
      <c r="G102" s="276"/>
      <c r="H102" s="159"/>
      <c r="I102" s="113"/>
      <c r="J102" s="276"/>
      <c r="K102" s="159"/>
      <c r="L102" s="110"/>
      <c r="P102" s="435"/>
      <c r="Q102" s="271"/>
      <c r="R102" s="276"/>
      <c r="S102" s="287">
        <v>1002</v>
      </c>
      <c r="T102" s="327"/>
      <c r="U102" s="276"/>
      <c r="V102" s="159"/>
      <c r="W102" s="113"/>
      <c r="X102" s="276"/>
      <c r="Y102" s="159"/>
      <c r="Z102" s="110"/>
    </row>
    <row r="103" spans="2:26" ht="13.5" customHeight="1" x14ac:dyDescent="0.25">
      <c r="B103" s="435"/>
      <c r="C103" s="317">
        <v>6</v>
      </c>
      <c r="D103" s="271"/>
      <c r="E103" s="157"/>
      <c r="F103" s="11"/>
      <c r="G103" s="276"/>
      <c r="H103" s="101"/>
      <c r="I103" s="10"/>
      <c r="J103" s="276" t="s">
        <v>8</v>
      </c>
      <c r="K103" s="263" t="s">
        <v>106</v>
      </c>
      <c r="L103" s="265"/>
      <c r="P103" s="435"/>
      <c r="Q103" s="272">
        <v>6</v>
      </c>
      <c r="R103" s="276"/>
      <c r="S103" s="157"/>
      <c r="T103" s="11"/>
      <c r="U103" s="276"/>
      <c r="V103" s="101"/>
      <c r="W103" s="10"/>
      <c r="X103" s="276" t="s">
        <v>8</v>
      </c>
      <c r="Y103" s="263" t="s">
        <v>106</v>
      </c>
      <c r="Z103" s="265"/>
    </row>
    <row r="104" spans="2:26" ht="13.5" customHeight="1" x14ac:dyDescent="0.25">
      <c r="B104" s="435"/>
      <c r="C104" s="318"/>
      <c r="D104" s="271"/>
      <c r="E104" s="157"/>
      <c r="F104" s="11"/>
      <c r="G104" s="276"/>
      <c r="H104" s="157"/>
      <c r="I104" s="11"/>
      <c r="J104" s="276"/>
      <c r="K104" s="266" t="s">
        <v>294</v>
      </c>
      <c r="L104" s="267"/>
      <c r="P104" s="435"/>
      <c r="Q104" s="273"/>
      <c r="R104" s="276"/>
      <c r="S104" s="157"/>
      <c r="T104" s="11"/>
      <c r="U104" s="276"/>
      <c r="V104" s="157"/>
      <c r="W104" s="11"/>
      <c r="X104" s="276"/>
      <c r="Y104" s="266" t="s">
        <v>297</v>
      </c>
      <c r="Z104" s="267"/>
    </row>
    <row r="105" spans="2:26" ht="13.5" customHeight="1" x14ac:dyDescent="0.25">
      <c r="B105" s="435"/>
      <c r="C105" s="319"/>
      <c r="D105" s="271"/>
      <c r="E105" s="159"/>
      <c r="F105" s="113"/>
      <c r="G105" s="276"/>
      <c r="H105" s="159"/>
      <c r="I105" s="113"/>
      <c r="J105" s="331"/>
      <c r="K105" s="268" t="s">
        <v>187</v>
      </c>
      <c r="L105" s="269"/>
      <c r="P105" s="435"/>
      <c r="Q105" s="274"/>
      <c r="R105" s="276"/>
      <c r="S105" s="159"/>
      <c r="T105" s="113"/>
      <c r="U105" s="276"/>
      <c r="V105" s="159"/>
      <c r="W105" s="113"/>
      <c r="X105" s="331"/>
      <c r="Y105" s="266" t="str">
        <f>K105</f>
        <v>https://vk.me/join/_0kxmTWTRjw8sgKtkQk_0gjUarx0oWR7sA4=</v>
      </c>
      <c r="Z105" s="267"/>
    </row>
    <row r="106" spans="2:26" ht="13.5" customHeight="1" x14ac:dyDescent="0.25">
      <c r="B106" s="435"/>
      <c r="C106" s="300">
        <v>7</v>
      </c>
      <c r="D106" s="271"/>
      <c r="E106" s="101"/>
      <c r="F106" s="10"/>
      <c r="G106" s="283"/>
      <c r="H106" s="101"/>
      <c r="I106" s="10"/>
      <c r="J106" s="283" t="s">
        <v>8</v>
      </c>
      <c r="K106" s="263" t="s">
        <v>110</v>
      </c>
      <c r="L106" s="265"/>
      <c r="P106" s="435"/>
      <c r="Q106" s="271">
        <v>7</v>
      </c>
      <c r="R106" s="283"/>
      <c r="S106" s="101"/>
      <c r="T106" s="10"/>
      <c r="U106" s="283"/>
      <c r="V106" s="101"/>
      <c r="W106" s="10"/>
      <c r="X106" s="283" t="s">
        <v>8</v>
      </c>
      <c r="Y106" s="263" t="s">
        <v>110</v>
      </c>
      <c r="Z106" s="265"/>
    </row>
    <row r="107" spans="2:26" ht="13.5" customHeight="1" x14ac:dyDescent="0.25">
      <c r="B107" s="435"/>
      <c r="C107" s="300"/>
      <c r="D107" s="271"/>
      <c r="E107" s="157"/>
      <c r="F107" s="11"/>
      <c r="G107" s="283"/>
      <c r="H107" s="157"/>
      <c r="I107" s="11"/>
      <c r="J107" s="283"/>
      <c r="K107" s="266" t="s">
        <v>296</v>
      </c>
      <c r="L107" s="267"/>
      <c r="P107" s="435"/>
      <c r="Q107" s="271"/>
      <c r="R107" s="283"/>
      <c r="S107" s="157"/>
      <c r="T107" s="11"/>
      <c r="U107" s="283"/>
      <c r="V107" s="157"/>
      <c r="W107" s="11"/>
      <c r="X107" s="283"/>
      <c r="Y107" s="266" t="s">
        <v>293</v>
      </c>
      <c r="Z107" s="267"/>
    </row>
    <row r="108" spans="2:26" ht="13.5" customHeight="1" thickBot="1" x14ac:dyDescent="0.3">
      <c r="B108" s="430"/>
      <c r="C108" s="328"/>
      <c r="D108" s="286"/>
      <c r="E108" s="123"/>
      <c r="F108" s="128"/>
      <c r="G108" s="285"/>
      <c r="H108" s="123"/>
      <c r="I108" s="128"/>
      <c r="J108" s="285"/>
      <c r="K108" s="447"/>
      <c r="L108" s="448"/>
      <c r="P108" s="430"/>
      <c r="Q108" s="286"/>
      <c r="R108" s="285"/>
      <c r="S108" s="123"/>
      <c r="T108" s="128"/>
      <c r="U108" s="285"/>
      <c r="V108" s="123"/>
      <c r="W108" s="128"/>
      <c r="X108" s="285"/>
      <c r="Y108" s="447"/>
      <c r="Z108" s="448"/>
    </row>
    <row r="109" spans="2:26" ht="16.5" thickTop="1" x14ac:dyDescent="0.25"/>
  </sheetData>
  <mergeCells count="578">
    <mergeCell ref="X103:X105"/>
    <mergeCell ref="Y103:Z103"/>
    <mergeCell ref="Y104:Z104"/>
    <mergeCell ref="Y105:Z105"/>
    <mergeCell ref="K106:L106"/>
    <mergeCell ref="Q106:Q108"/>
    <mergeCell ref="Q103:Q105"/>
    <mergeCell ref="R103:R105"/>
    <mergeCell ref="U103:U105"/>
    <mergeCell ref="K104:L104"/>
    <mergeCell ref="K105:L105"/>
    <mergeCell ref="C103:C105"/>
    <mergeCell ref="D103:D105"/>
    <mergeCell ref="G103:G105"/>
    <mergeCell ref="J103:J105"/>
    <mergeCell ref="K103:L103"/>
    <mergeCell ref="R106:R108"/>
    <mergeCell ref="U106:U108"/>
    <mergeCell ref="Q100:Q102"/>
    <mergeCell ref="R100:R102"/>
    <mergeCell ref="S100:T100"/>
    <mergeCell ref="U100:U102"/>
    <mergeCell ref="K107:L107"/>
    <mergeCell ref="K108:L108"/>
    <mergeCell ref="C97:C99"/>
    <mergeCell ref="D97:D99"/>
    <mergeCell ref="E97:F97"/>
    <mergeCell ref="G97:G99"/>
    <mergeCell ref="J97:J99"/>
    <mergeCell ref="R94:R96"/>
    <mergeCell ref="S94:T94"/>
    <mergeCell ref="U94:U96"/>
    <mergeCell ref="V94:W94"/>
    <mergeCell ref="S95:T95"/>
    <mergeCell ref="V95:W95"/>
    <mergeCell ref="E94:F94"/>
    <mergeCell ref="G94:G96"/>
    <mergeCell ref="H94:I94"/>
    <mergeCell ref="J94:J96"/>
    <mergeCell ref="K94:L94"/>
    <mergeCell ref="E98:F98"/>
    <mergeCell ref="K98:L98"/>
    <mergeCell ref="S98:T98"/>
    <mergeCell ref="E99:F99"/>
    <mergeCell ref="K99:L99"/>
    <mergeCell ref="S99:T99"/>
    <mergeCell ref="K97:L97"/>
    <mergeCell ref="Q97:Q99"/>
    <mergeCell ref="E89:F89"/>
    <mergeCell ref="E90:F90"/>
    <mergeCell ref="G91:G93"/>
    <mergeCell ref="J91:J93"/>
    <mergeCell ref="K91:L91"/>
    <mergeCell ref="H96:I96"/>
    <mergeCell ref="K96:L96"/>
    <mergeCell ref="X100:X102"/>
    <mergeCell ref="S101:T101"/>
    <mergeCell ref="S102:T102"/>
    <mergeCell ref="V96:W96"/>
    <mergeCell ref="X94:X96"/>
    <mergeCell ref="R97:R99"/>
    <mergeCell ref="S97:T97"/>
    <mergeCell ref="U97:U99"/>
    <mergeCell ref="X97:X99"/>
    <mergeCell ref="Q91:Q93"/>
    <mergeCell ref="R91:R93"/>
    <mergeCell ref="U91:U93"/>
    <mergeCell ref="X91:X93"/>
    <mergeCell ref="Y91:Z91"/>
    <mergeCell ref="K92:L92"/>
    <mergeCell ref="Y92:Z92"/>
    <mergeCell ref="K93:L93"/>
    <mergeCell ref="Y93:Z93"/>
    <mergeCell ref="P88:P108"/>
    <mergeCell ref="Q88:Q90"/>
    <mergeCell ref="R88:R90"/>
    <mergeCell ref="U88:U90"/>
    <mergeCell ref="X88:X90"/>
    <mergeCell ref="Y96:Z96"/>
    <mergeCell ref="Y94:Z94"/>
    <mergeCell ref="Y95:Z95"/>
    <mergeCell ref="Y97:Z97"/>
    <mergeCell ref="Y98:Z98"/>
    <mergeCell ref="Y99:Z99"/>
    <mergeCell ref="X106:X108"/>
    <mergeCell ref="Y106:Z106"/>
    <mergeCell ref="Y107:Z107"/>
    <mergeCell ref="Y108:Z108"/>
    <mergeCell ref="S96:T96"/>
    <mergeCell ref="B88:B108"/>
    <mergeCell ref="C88:C90"/>
    <mergeCell ref="D88:D90"/>
    <mergeCell ref="E88:F88"/>
    <mergeCell ref="G88:G90"/>
    <mergeCell ref="J88:J90"/>
    <mergeCell ref="C91:C93"/>
    <mergeCell ref="D91:D93"/>
    <mergeCell ref="C94:C96"/>
    <mergeCell ref="D94:D96"/>
    <mergeCell ref="E95:F95"/>
    <mergeCell ref="H95:I95"/>
    <mergeCell ref="C100:C102"/>
    <mergeCell ref="D100:D102"/>
    <mergeCell ref="G100:G102"/>
    <mergeCell ref="J100:J102"/>
    <mergeCell ref="C106:C108"/>
    <mergeCell ref="D106:D108"/>
    <mergeCell ref="G106:G108"/>
    <mergeCell ref="J106:J108"/>
    <mergeCell ref="Q94:Q96"/>
    <mergeCell ref="K95:L95"/>
    <mergeCell ref="E96:F96"/>
    <mergeCell ref="J85:J87"/>
    <mergeCell ref="Q85:Q87"/>
    <mergeCell ref="R85:R87"/>
    <mergeCell ref="U85:U87"/>
    <mergeCell ref="X85:X87"/>
    <mergeCell ref="X79:X81"/>
    <mergeCell ref="S80:T80"/>
    <mergeCell ref="S81:T81"/>
    <mergeCell ref="C82:C84"/>
    <mergeCell ref="D82:D84"/>
    <mergeCell ref="G82:G84"/>
    <mergeCell ref="J82:J84"/>
    <mergeCell ref="Q82:Q84"/>
    <mergeCell ref="R82:R84"/>
    <mergeCell ref="U82:U84"/>
    <mergeCell ref="C79:C81"/>
    <mergeCell ref="D79:D81"/>
    <mergeCell ref="G79:G81"/>
    <mergeCell ref="J79:J81"/>
    <mergeCell ref="Q79:Q81"/>
    <mergeCell ref="R79:R81"/>
    <mergeCell ref="X82:X84"/>
    <mergeCell ref="S79:T79"/>
    <mergeCell ref="U79:U81"/>
    <mergeCell ref="Y74:Z74"/>
    <mergeCell ref="H75:I75"/>
    <mergeCell ref="S76:T76"/>
    <mergeCell ref="U76:U78"/>
    <mergeCell ref="V76:W76"/>
    <mergeCell ref="X76:X78"/>
    <mergeCell ref="E77:F77"/>
    <mergeCell ref="S77:T77"/>
    <mergeCell ref="V77:W77"/>
    <mergeCell ref="E78:F78"/>
    <mergeCell ref="S78:T78"/>
    <mergeCell ref="V78:W78"/>
    <mergeCell ref="R76:R78"/>
    <mergeCell ref="Y72:Z72"/>
    <mergeCell ref="C73:C75"/>
    <mergeCell ref="D73:D75"/>
    <mergeCell ref="G73:G75"/>
    <mergeCell ref="H73:I73"/>
    <mergeCell ref="J73:J75"/>
    <mergeCell ref="K73:L73"/>
    <mergeCell ref="Q73:Q75"/>
    <mergeCell ref="R73:R75"/>
    <mergeCell ref="S73:T73"/>
    <mergeCell ref="C70:C72"/>
    <mergeCell ref="D70:D72"/>
    <mergeCell ref="G70:G72"/>
    <mergeCell ref="K75:L75"/>
    <mergeCell ref="S75:T75"/>
    <mergeCell ref="V75:W75"/>
    <mergeCell ref="Y75:Z75"/>
    <mergeCell ref="U73:U75"/>
    <mergeCell ref="V73:W73"/>
    <mergeCell ref="X73:X75"/>
    <mergeCell ref="Y73:Z73"/>
    <mergeCell ref="H74:I74"/>
    <mergeCell ref="K74:L74"/>
    <mergeCell ref="S74:T74"/>
    <mergeCell ref="Y67:Z67"/>
    <mergeCell ref="K68:L68"/>
    <mergeCell ref="Y68:Z68"/>
    <mergeCell ref="K69:L69"/>
    <mergeCell ref="Y69:Z69"/>
    <mergeCell ref="Y70:Z70"/>
    <mergeCell ref="H71:I71"/>
    <mergeCell ref="K71:L71"/>
    <mergeCell ref="S71:T71"/>
    <mergeCell ref="V71:W71"/>
    <mergeCell ref="Y71:Z71"/>
    <mergeCell ref="Q70:Q72"/>
    <mergeCell ref="R70:R72"/>
    <mergeCell ref="S70:T70"/>
    <mergeCell ref="U70:U72"/>
    <mergeCell ref="V70:W70"/>
    <mergeCell ref="X70:X72"/>
    <mergeCell ref="S72:T72"/>
    <mergeCell ref="V72:W72"/>
    <mergeCell ref="H70:I70"/>
    <mergeCell ref="J70:J72"/>
    <mergeCell ref="K70:L70"/>
    <mergeCell ref="H72:I72"/>
    <mergeCell ref="K72:L72"/>
    <mergeCell ref="R64:R66"/>
    <mergeCell ref="U64:U66"/>
    <mergeCell ref="X64:X66"/>
    <mergeCell ref="B67:B87"/>
    <mergeCell ref="C67:C69"/>
    <mergeCell ref="D67:D69"/>
    <mergeCell ref="G67:G69"/>
    <mergeCell ref="J67:J69"/>
    <mergeCell ref="K67:L67"/>
    <mergeCell ref="P67:P87"/>
    <mergeCell ref="Q67:Q69"/>
    <mergeCell ref="R67:R69"/>
    <mergeCell ref="U67:U69"/>
    <mergeCell ref="X67:X69"/>
    <mergeCell ref="C76:C78"/>
    <mergeCell ref="D76:D78"/>
    <mergeCell ref="E76:F76"/>
    <mergeCell ref="G76:G78"/>
    <mergeCell ref="J76:J78"/>
    <mergeCell ref="Q76:Q78"/>
    <mergeCell ref="V74:W74"/>
    <mergeCell ref="C85:C87"/>
    <mergeCell ref="D85:D87"/>
    <mergeCell ref="G85:G87"/>
    <mergeCell ref="C64:C66"/>
    <mergeCell ref="D64:D66"/>
    <mergeCell ref="G64:G66"/>
    <mergeCell ref="J64:J66"/>
    <mergeCell ref="Q64:Q66"/>
    <mergeCell ref="C61:C63"/>
    <mergeCell ref="D61:D63"/>
    <mergeCell ref="G61:G63"/>
    <mergeCell ref="H61:I61"/>
    <mergeCell ref="J61:J63"/>
    <mergeCell ref="Q61:Q63"/>
    <mergeCell ref="X58:X60"/>
    <mergeCell ref="E59:F59"/>
    <mergeCell ref="S59:T59"/>
    <mergeCell ref="E60:F60"/>
    <mergeCell ref="S60:T60"/>
    <mergeCell ref="R61:R63"/>
    <mergeCell ref="U61:U63"/>
    <mergeCell ref="X61:X63"/>
    <mergeCell ref="H62:I62"/>
    <mergeCell ref="H63:I63"/>
    <mergeCell ref="C58:C60"/>
    <mergeCell ref="D58:D60"/>
    <mergeCell ref="E58:F58"/>
    <mergeCell ref="G58:G60"/>
    <mergeCell ref="J58:J60"/>
    <mergeCell ref="Q58:Q60"/>
    <mergeCell ref="R58:R60"/>
    <mergeCell ref="S58:T58"/>
    <mergeCell ref="U58:U60"/>
    <mergeCell ref="G55:G57"/>
    <mergeCell ref="H55:I55"/>
    <mergeCell ref="V55:W55"/>
    <mergeCell ref="X55:X57"/>
    <mergeCell ref="Y55:Z55"/>
    <mergeCell ref="E56:F56"/>
    <mergeCell ref="H56:I56"/>
    <mergeCell ref="K56:L56"/>
    <mergeCell ref="S56:T56"/>
    <mergeCell ref="V56:W56"/>
    <mergeCell ref="Y56:Z56"/>
    <mergeCell ref="E57:F57"/>
    <mergeCell ref="J55:J57"/>
    <mergeCell ref="K55:L55"/>
    <mergeCell ref="Q55:Q57"/>
    <mergeCell ref="R55:R57"/>
    <mergeCell ref="S55:T55"/>
    <mergeCell ref="U55:U57"/>
    <mergeCell ref="H57:I57"/>
    <mergeCell ref="K57:L57"/>
    <mergeCell ref="S57:T57"/>
    <mergeCell ref="V57:W57"/>
    <mergeCell ref="Y57:Z57"/>
    <mergeCell ref="Y53:Z53"/>
    <mergeCell ref="Q52:Q54"/>
    <mergeCell ref="R52:R54"/>
    <mergeCell ref="S52:T52"/>
    <mergeCell ref="U52:U54"/>
    <mergeCell ref="V52:W52"/>
    <mergeCell ref="X52:X54"/>
    <mergeCell ref="H54:I54"/>
    <mergeCell ref="K54:L54"/>
    <mergeCell ref="S54:T54"/>
    <mergeCell ref="V54:W54"/>
    <mergeCell ref="Y54:Z54"/>
    <mergeCell ref="Y51:Z51"/>
    <mergeCell ref="C52:C54"/>
    <mergeCell ref="D52:D54"/>
    <mergeCell ref="E52:F52"/>
    <mergeCell ref="G52:G54"/>
    <mergeCell ref="H52:I52"/>
    <mergeCell ref="J52:J54"/>
    <mergeCell ref="K52:L52"/>
    <mergeCell ref="R49:R51"/>
    <mergeCell ref="U49:U51"/>
    <mergeCell ref="V49:W49"/>
    <mergeCell ref="X49:X51"/>
    <mergeCell ref="Y49:Z49"/>
    <mergeCell ref="H50:I50"/>
    <mergeCell ref="K50:L50"/>
    <mergeCell ref="V50:W50"/>
    <mergeCell ref="Y50:Z50"/>
    <mergeCell ref="H51:I51"/>
    <mergeCell ref="Y52:Z52"/>
    <mergeCell ref="E53:F53"/>
    <mergeCell ref="H53:I53"/>
    <mergeCell ref="K53:L53"/>
    <mergeCell ref="S53:T53"/>
    <mergeCell ref="V53:W53"/>
    <mergeCell ref="U43:U45"/>
    <mergeCell ref="X43:X45"/>
    <mergeCell ref="B46:B66"/>
    <mergeCell ref="C46:C48"/>
    <mergeCell ref="D46:D48"/>
    <mergeCell ref="G46:G48"/>
    <mergeCell ref="J46:J48"/>
    <mergeCell ref="P46:P66"/>
    <mergeCell ref="Q46:Q48"/>
    <mergeCell ref="R46:R48"/>
    <mergeCell ref="U46:U48"/>
    <mergeCell ref="X46:X48"/>
    <mergeCell ref="C49:C51"/>
    <mergeCell ref="D49:D51"/>
    <mergeCell ref="G49:G51"/>
    <mergeCell ref="H49:I49"/>
    <mergeCell ref="J49:J51"/>
    <mergeCell ref="K49:L49"/>
    <mergeCell ref="Q49:Q51"/>
    <mergeCell ref="K51:L51"/>
    <mergeCell ref="V51:W51"/>
    <mergeCell ref="C55:C57"/>
    <mergeCell ref="D55:D57"/>
    <mergeCell ref="E55:F55"/>
    <mergeCell ref="C43:C45"/>
    <mergeCell ref="D43:D45"/>
    <mergeCell ref="G43:G45"/>
    <mergeCell ref="J43:J45"/>
    <mergeCell ref="Q43:Q45"/>
    <mergeCell ref="C40:C42"/>
    <mergeCell ref="D40:D42"/>
    <mergeCell ref="G40:G42"/>
    <mergeCell ref="J40:J42"/>
    <mergeCell ref="Q40:Q42"/>
    <mergeCell ref="C37:C39"/>
    <mergeCell ref="D37:D39"/>
    <mergeCell ref="E37:F37"/>
    <mergeCell ref="G37:G39"/>
    <mergeCell ref="J37:J39"/>
    <mergeCell ref="Q37:Q39"/>
    <mergeCell ref="S40:T40"/>
    <mergeCell ref="U40:U42"/>
    <mergeCell ref="X40:X42"/>
    <mergeCell ref="S41:T41"/>
    <mergeCell ref="S42:T42"/>
    <mergeCell ref="R40:R42"/>
    <mergeCell ref="S34:T34"/>
    <mergeCell ref="U34:U36"/>
    <mergeCell ref="V34:W34"/>
    <mergeCell ref="R37:R39"/>
    <mergeCell ref="S37:T37"/>
    <mergeCell ref="U37:U39"/>
    <mergeCell ref="X37:X39"/>
    <mergeCell ref="E38:F38"/>
    <mergeCell ref="S38:T38"/>
    <mergeCell ref="E39:F39"/>
    <mergeCell ref="S39:T39"/>
    <mergeCell ref="S31:T31"/>
    <mergeCell ref="U31:U33"/>
    <mergeCell ref="V31:W31"/>
    <mergeCell ref="X31:X33"/>
    <mergeCell ref="Y31:Z31"/>
    <mergeCell ref="C34:C36"/>
    <mergeCell ref="D34:D36"/>
    <mergeCell ref="E34:F34"/>
    <mergeCell ref="G34:G36"/>
    <mergeCell ref="H34:I34"/>
    <mergeCell ref="J34:J36"/>
    <mergeCell ref="E33:F33"/>
    <mergeCell ref="H33:I33"/>
    <mergeCell ref="K33:L33"/>
    <mergeCell ref="X34:X36"/>
    <mergeCell ref="H35:I35"/>
    <mergeCell ref="K35:L35"/>
    <mergeCell ref="V35:W35"/>
    <mergeCell ref="H36:I36"/>
    <mergeCell ref="K36:L36"/>
    <mergeCell ref="V36:W36"/>
    <mergeCell ref="K34:L34"/>
    <mergeCell ref="Q34:Q36"/>
    <mergeCell ref="R34:R36"/>
    <mergeCell ref="U25:U27"/>
    <mergeCell ref="X25:X27"/>
    <mergeCell ref="Y25:Z25"/>
    <mergeCell ref="Y26:Z26"/>
    <mergeCell ref="V30:W30"/>
    <mergeCell ref="Y30:Z30"/>
    <mergeCell ref="C31:C33"/>
    <mergeCell ref="D31:D33"/>
    <mergeCell ref="E31:F31"/>
    <mergeCell ref="G31:G33"/>
    <mergeCell ref="H31:I31"/>
    <mergeCell ref="J31:J33"/>
    <mergeCell ref="K31:L31"/>
    <mergeCell ref="Q31:Q33"/>
    <mergeCell ref="S33:T33"/>
    <mergeCell ref="V33:W33"/>
    <mergeCell ref="Y33:Z33"/>
    <mergeCell ref="E32:F32"/>
    <mergeCell ref="H32:I32"/>
    <mergeCell ref="K32:L32"/>
    <mergeCell ref="S32:T32"/>
    <mergeCell ref="V32:W32"/>
    <mergeCell ref="Y32:Z32"/>
    <mergeCell ref="R31:R33"/>
    <mergeCell ref="G28:G30"/>
    <mergeCell ref="H28:I28"/>
    <mergeCell ref="J28:J30"/>
    <mergeCell ref="K28:L28"/>
    <mergeCell ref="Q28:Q30"/>
    <mergeCell ref="K30:L30"/>
    <mergeCell ref="P25:P45"/>
    <mergeCell ref="Q25:Q27"/>
    <mergeCell ref="R25:R27"/>
    <mergeCell ref="R43:R45"/>
    <mergeCell ref="Y27:Z27"/>
    <mergeCell ref="R28:R30"/>
    <mergeCell ref="U28:U30"/>
    <mergeCell ref="B25:B45"/>
    <mergeCell ref="C25:C27"/>
    <mergeCell ref="D25:D27"/>
    <mergeCell ref="G25:G27"/>
    <mergeCell ref="J25:J27"/>
    <mergeCell ref="K25:L25"/>
    <mergeCell ref="K26:L26"/>
    <mergeCell ref="K27:L27"/>
    <mergeCell ref="C28:C30"/>
    <mergeCell ref="D28:D30"/>
    <mergeCell ref="V28:W28"/>
    <mergeCell ref="X28:X30"/>
    <mergeCell ref="Y28:Z28"/>
    <mergeCell ref="E29:F29"/>
    <mergeCell ref="H29:I29"/>
    <mergeCell ref="K29:L29"/>
    <mergeCell ref="V29:W29"/>
    <mergeCell ref="Y29:Z29"/>
    <mergeCell ref="E30:F30"/>
    <mergeCell ref="H30:I30"/>
    <mergeCell ref="E28:F28"/>
    <mergeCell ref="Y22:Z22"/>
    <mergeCell ref="Y23:Z23"/>
    <mergeCell ref="Y24:Z24"/>
    <mergeCell ref="U19:U21"/>
    <mergeCell ref="V19:W19"/>
    <mergeCell ref="X19:X21"/>
    <mergeCell ref="V20:W20"/>
    <mergeCell ref="V21:W21"/>
    <mergeCell ref="R19:R21"/>
    <mergeCell ref="Q22:Q24"/>
    <mergeCell ref="C19:C21"/>
    <mergeCell ref="D19:D21"/>
    <mergeCell ref="G19:G21"/>
    <mergeCell ref="J19:J21"/>
    <mergeCell ref="Q19:Q21"/>
    <mergeCell ref="R22:R24"/>
    <mergeCell ref="U22:U24"/>
    <mergeCell ref="X22:X24"/>
    <mergeCell ref="J22:J24"/>
    <mergeCell ref="Q16:Q18"/>
    <mergeCell ref="R16:R18"/>
    <mergeCell ref="U16:U18"/>
    <mergeCell ref="V16:W16"/>
    <mergeCell ref="X16:X18"/>
    <mergeCell ref="Y16:Z16"/>
    <mergeCell ref="H17:I17"/>
    <mergeCell ref="V17:W17"/>
    <mergeCell ref="Y17:Z17"/>
    <mergeCell ref="H18:I18"/>
    <mergeCell ref="V18:W18"/>
    <mergeCell ref="Y18:Z18"/>
    <mergeCell ref="K16:L16"/>
    <mergeCell ref="K17:L17"/>
    <mergeCell ref="K18:L18"/>
    <mergeCell ref="Q13:Q15"/>
    <mergeCell ref="R13:R15"/>
    <mergeCell ref="U13:U15"/>
    <mergeCell ref="C10:C12"/>
    <mergeCell ref="D10:D12"/>
    <mergeCell ref="V13:W13"/>
    <mergeCell ref="X13:X15"/>
    <mergeCell ref="H14:I14"/>
    <mergeCell ref="K14:L14"/>
    <mergeCell ref="V14:W14"/>
    <mergeCell ref="H15:I15"/>
    <mergeCell ref="K15:L15"/>
    <mergeCell ref="V15:W15"/>
    <mergeCell ref="E11:F11"/>
    <mergeCell ref="H11:I11"/>
    <mergeCell ref="K11:L11"/>
    <mergeCell ref="S11:T11"/>
    <mergeCell ref="K10:L10"/>
    <mergeCell ref="Q10:Q12"/>
    <mergeCell ref="R10:R12"/>
    <mergeCell ref="S10:T10"/>
    <mergeCell ref="U10:U12"/>
    <mergeCell ref="X10:X12"/>
    <mergeCell ref="K12:L12"/>
    <mergeCell ref="S12:T12"/>
    <mergeCell ref="E10:F10"/>
    <mergeCell ref="G10:G12"/>
    <mergeCell ref="H10:I10"/>
    <mergeCell ref="J10:J12"/>
    <mergeCell ref="E12:F12"/>
    <mergeCell ref="H12:I12"/>
    <mergeCell ref="U7:U9"/>
    <mergeCell ref="X7:X9"/>
    <mergeCell ref="Q4:Q6"/>
    <mergeCell ref="R4:R6"/>
    <mergeCell ref="U4:U6"/>
    <mergeCell ref="X4:X6"/>
    <mergeCell ref="C7:C9"/>
    <mergeCell ref="D7:D9"/>
    <mergeCell ref="E7:F7"/>
    <mergeCell ref="G7:G9"/>
    <mergeCell ref="H7:I7"/>
    <mergeCell ref="J7:J9"/>
    <mergeCell ref="E8:F8"/>
    <mergeCell ref="H8:I8"/>
    <mergeCell ref="K8:L8"/>
    <mergeCell ref="S8:T8"/>
    <mergeCell ref="E9:F9"/>
    <mergeCell ref="H9:I9"/>
    <mergeCell ref="K9:L9"/>
    <mergeCell ref="S9:T9"/>
    <mergeCell ref="K7:L7"/>
    <mergeCell ref="Q7:Q9"/>
    <mergeCell ref="R7:R9"/>
    <mergeCell ref="S7:T7"/>
    <mergeCell ref="B4:B24"/>
    <mergeCell ref="C4:C6"/>
    <mergeCell ref="D4:D6"/>
    <mergeCell ref="G4:G6"/>
    <mergeCell ref="J4:J6"/>
    <mergeCell ref="P4:P24"/>
    <mergeCell ref="J2:J3"/>
    <mergeCell ref="K2:L2"/>
    <mergeCell ref="P2:P3"/>
    <mergeCell ref="C13:C15"/>
    <mergeCell ref="D13:D15"/>
    <mergeCell ref="G13:G15"/>
    <mergeCell ref="H13:I13"/>
    <mergeCell ref="J13:J15"/>
    <mergeCell ref="K13:L13"/>
    <mergeCell ref="C16:C18"/>
    <mergeCell ref="D16:D18"/>
    <mergeCell ref="G16:G18"/>
    <mergeCell ref="H16:I16"/>
    <mergeCell ref="J16:J18"/>
    <mergeCell ref="C22:C24"/>
    <mergeCell ref="D22:D24"/>
    <mergeCell ref="G22:G24"/>
    <mergeCell ref="D1:F1"/>
    <mergeCell ref="G1:L1"/>
    <mergeCell ref="R1:T1"/>
    <mergeCell ref="U1:Z1"/>
    <mergeCell ref="B2:B3"/>
    <mergeCell ref="C2:C3"/>
    <mergeCell ref="D2:D3"/>
    <mergeCell ref="E2:F2"/>
    <mergeCell ref="G2:G3"/>
    <mergeCell ref="H2:I2"/>
    <mergeCell ref="U2:U3"/>
    <mergeCell ref="V2:W2"/>
    <mergeCell ref="X2:X3"/>
    <mergeCell ref="Y2:Z2"/>
    <mergeCell ref="Q2:Q3"/>
    <mergeCell ref="R2:R3"/>
    <mergeCell ref="S2:T2"/>
  </mergeCells>
  <hyperlinks>
    <hyperlink ref="E33" r:id="rId1"/>
    <hyperlink ref="S33" r:id="rId2"/>
    <hyperlink ref="S42" r:id="rId3"/>
    <hyperlink ref="S39" r:id="rId4"/>
    <hyperlink ref="E39" r:id="rId5"/>
    <hyperlink ref="F36" r:id="rId6"/>
    <hyperlink ref="T36" r:id="rId7"/>
    <hyperlink ref="E36" r:id="rId8"/>
    <hyperlink ref="S36" r:id="rId9"/>
    <hyperlink ref="H15" r:id="rId10"/>
    <hyperlink ref="H12" r:id="rId11"/>
    <hyperlink ref="H9" r:id="rId12"/>
    <hyperlink ref="H33" r:id="rId13" display="https://vk.me/join/ei37nrIFYRhM_wagqvOM00uZ2JPu8LX5KFw="/>
    <hyperlink ref="K54" r:id="rId14"/>
    <hyperlink ref="H63" r:id="rId15"/>
    <hyperlink ref="K105" r:id="rId16"/>
    <hyperlink ref="E90" r:id="rId17"/>
  </hyperlinks>
  <pageMargins left="0.7" right="0.7" top="0.75" bottom="0.75" header="0.3" footer="0.3"/>
  <pageSetup paperSize="9" orientation="portrait" r:id="rId1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09"/>
  <sheetViews>
    <sheetView topLeftCell="A40" zoomScale="70" zoomScaleNormal="70" workbookViewId="0">
      <selection activeCell="I75" sqref="I75"/>
    </sheetView>
  </sheetViews>
  <sheetFormatPr defaultColWidth="9.140625" defaultRowHeight="15.75" x14ac:dyDescent="0.25"/>
  <cols>
    <col min="1" max="1" width="5.28515625" style="4" customWidth="1"/>
    <col min="2" max="2" width="4.140625" style="1" customWidth="1"/>
    <col min="3" max="3" width="2.42578125" style="3" customWidth="1"/>
    <col min="4" max="4" width="4.5703125" style="6" customWidth="1"/>
    <col min="5" max="5" width="21.5703125" style="2" customWidth="1"/>
    <col min="6" max="6" width="23.5703125" style="1" customWidth="1"/>
    <col min="7" max="7" width="4.85546875" style="1" customWidth="1"/>
    <col min="8" max="8" width="24" style="1" customWidth="1"/>
    <col min="9" max="9" width="23.7109375" style="1" customWidth="1"/>
    <col min="10" max="10" width="4.42578125" style="1" customWidth="1"/>
    <col min="11" max="11" width="26.140625" style="1" customWidth="1"/>
    <col min="12" max="12" width="26.7109375" style="1" customWidth="1"/>
    <col min="13" max="15" width="9.140625" style="4"/>
    <col min="16" max="16" width="5.7109375" style="4" customWidth="1"/>
    <col min="17" max="17" width="3.42578125" style="4" customWidth="1"/>
    <col min="18" max="18" width="5.42578125" style="4" customWidth="1"/>
    <col min="19" max="19" width="22" style="4" customWidth="1"/>
    <col min="20" max="20" width="22.7109375" style="4" customWidth="1"/>
    <col min="21" max="21" width="5.42578125" style="4" customWidth="1"/>
    <col min="22" max="22" width="24.7109375" style="4" customWidth="1"/>
    <col min="23" max="23" width="17.5703125" style="4" customWidth="1"/>
    <col min="24" max="24" width="5.28515625" style="4" customWidth="1"/>
    <col min="25" max="25" width="25.7109375" style="4" customWidth="1"/>
    <col min="26" max="26" width="21.85546875" style="4" customWidth="1"/>
    <col min="27" max="16384" width="9.140625" style="4"/>
  </cols>
  <sheetData>
    <row r="1" spans="2:26" ht="62.25" customHeight="1" thickBot="1" x14ac:dyDescent="0.3">
      <c r="B1" s="98"/>
      <c r="C1" s="99"/>
      <c r="D1" s="229" t="s">
        <v>212</v>
      </c>
      <c r="E1" s="229"/>
      <c r="F1" s="229"/>
      <c r="G1" s="468" t="s">
        <v>213</v>
      </c>
      <c r="H1" s="468"/>
      <c r="I1" s="468"/>
      <c r="J1" s="149"/>
      <c r="K1" s="468" t="s">
        <v>214</v>
      </c>
      <c r="L1" s="468"/>
      <c r="P1" s="1"/>
      <c r="Q1" s="3"/>
      <c r="R1" s="498" t="s">
        <v>217</v>
      </c>
      <c r="S1" s="498"/>
      <c r="T1" s="498"/>
      <c r="U1" s="468" t="s">
        <v>215</v>
      </c>
      <c r="V1" s="468"/>
      <c r="W1" s="468"/>
      <c r="X1" s="149"/>
      <c r="Y1" s="468" t="s">
        <v>216</v>
      </c>
      <c r="Z1" s="468"/>
    </row>
    <row r="2" spans="2:26" ht="16.5" customHeight="1" thickTop="1" x14ac:dyDescent="0.25">
      <c r="B2" s="459" t="s">
        <v>2</v>
      </c>
      <c r="C2" s="495" t="s">
        <v>1</v>
      </c>
      <c r="D2" s="335" t="s">
        <v>0</v>
      </c>
      <c r="E2" s="339" t="s">
        <v>40</v>
      </c>
      <c r="F2" s="339"/>
      <c r="G2" s="340" t="s">
        <v>0</v>
      </c>
      <c r="H2" s="339" t="s">
        <v>43</v>
      </c>
      <c r="I2" s="339"/>
      <c r="J2" s="340" t="s">
        <v>0</v>
      </c>
      <c r="K2" s="339" t="s">
        <v>46</v>
      </c>
      <c r="L2" s="350"/>
      <c r="P2" s="210" t="s">
        <v>2</v>
      </c>
      <c r="Q2" s="231" t="s">
        <v>1</v>
      </c>
      <c r="R2" s="233" t="s">
        <v>0</v>
      </c>
      <c r="S2" s="235" t="s">
        <v>40</v>
      </c>
      <c r="T2" s="235"/>
      <c r="U2" s="236" t="s">
        <v>0</v>
      </c>
      <c r="V2" s="235" t="s">
        <v>43</v>
      </c>
      <c r="W2" s="235"/>
      <c r="X2" s="236" t="s">
        <v>0</v>
      </c>
      <c r="Y2" s="235" t="s">
        <v>46</v>
      </c>
      <c r="Z2" s="241"/>
    </row>
    <row r="3" spans="2:26" ht="16.5" thickBot="1" x14ac:dyDescent="0.3">
      <c r="B3" s="461"/>
      <c r="C3" s="496"/>
      <c r="D3" s="336"/>
      <c r="E3" s="22" t="s">
        <v>41</v>
      </c>
      <c r="F3" s="23" t="s">
        <v>42</v>
      </c>
      <c r="G3" s="433"/>
      <c r="H3" s="23" t="s">
        <v>44</v>
      </c>
      <c r="I3" s="23" t="s">
        <v>45</v>
      </c>
      <c r="J3" s="341"/>
      <c r="K3" s="71" t="s">
        <v>47</v>
      </c>
      <c r="L3" s="72" t="s">
        <v>48</v>
      </c>
      <c r="P3" s="212"/>
      <c r="Q3" s="232"/>
      <c r="R3" s="234"/>
      <c r="S3" s="22" t="s">
        <v>41</v>
      </c>
      <c r="T3" s="23" t="s">
        <v>42</v>
      </c>
      <c r="U3" s="240"/>
      <c r="V3" s="23" t="s">
        <v>44</v>
      </c>
      <c r="W3" s="23" t="s">
        <v>45</v>
      </c>
      <c r="X3" s="240"/>
      <c r="Y3" s="23" t="s">
        <v>47</v>
      </c>
      <c r="Z3" s="41" t="s">
        <v>48</v>
      </c>
    </row>
    <row r="4" spans="2:26" ht="13.5" customHeight="1" thickTop="1" x14ac:dyDescent="0.25">
      <c r="B4" s="459" t="s">
        <v>6</v>
      </c>
      <c r="C4" s="351">
        <v>1</v>
      </c>
      <c r="D4" s="485"/>
      <c r="E4" s="266"/>
      <c r="F4" s="284"/>
      <c r="G4" s="304"/>
      <c r="H4" s="364"/>
      <c r="I4" s="284"/>
      <c r="J4" s="351"/>
      <c r="K4" s="266"/>
      <c r="L4" s="267"/>
      <c r="P4" s="210" t="s">
        <v>6</v>
      </c>
      <c r="Q4" s="205">
        <v>1</v>
      </c>
      <c r="R4" s="489"/>
      <c r="S4" s="171"/>
      <c r="T4" s="172"/>
      <c r="U4" s="492"/>
      <c r="V4" s="171"/>
      <c r="W4" s="172"/>
      <c r="X4" s="492"/>
      <c r="Y4" s="171"/>
      <c r="Z4" s="203"/>
    </row>
    <row r="5" spans="2:26" ht="13.5" customHeight="1" x14ac:dyDescent="0.25">
      <c r="B5" s="460"/>
      <c r="C5" s="351"/>
      <c r="D5" s="485"/>
      <c r="E5" s="266"/>
      <c r="F5" s="284"/>
      <c r="G5" s="360"/>
      <c r="H5" s="364"/>
      <c r="I5" s="284"/>
      <c r="J5" s="351"/>
      <c r="K5" s="266"/>
      <c r="L5" s="267"/>
      <c r="P5" s="211"/>
      <c r="Q5" s="205"/>
      <c r="R5" s="489"/>
      <c r="S5" s="171"/>
      <c r="T5" s="172"/>
      <c r="U5" s="492"/>
      <c r="V5" s="171"/>
      <c r="W5" s="172"/>
      <c r="X5" s="492"/>
      <c r="Y5" s="171"/>
      <c r="Z5" s="203"/>
    </row>
    <row r="6" spans="2:26" ht="13.5" customHeight="1" x14ac:dyDescent="0.25">
      <c r="B6" s="460"/>
      <c r="C6" s="352"/>
      <c r="D6" s="486"/>
      <c r="E6" s="266"/>
      <c r="F6" s="284"/>
      <c r="G6" s="282"/>
      <c r="H6" s="367"/>
      <c r="I6" s="327"/>
      <c r="J6" s="352"/>
      <c r="K6" s="287"/>
      <c r="L6" s="288"/>
      <c r="P6" s="211"/>
      <c r="Q6" s="206"/>
      <c r="R6" s="490"/>
      <c r="S6" s="171"/>
      <c r="T6" s="172"/>
      <c r="U6" s="493"/>
      <c r="V6" s="173"/>
      <c r="W6" s="174"/>
      <c r="X6" s="493"/>
      <c r="Y6" s="173"/>
      <c r="Z6" s="190"/>
    </row>
    <row r="7" spans="2:26" s="5" customFormat="1" ht="13.5" customHeight="1" x14ac:dyDescent="0.25">
      <c r="B7" s="460"/>
      <c r="C7" s="438">
        <v>2</v>
      </c>
      <c r="D7" s="484"/>
      <c r="E7" s="101"/>
      <c r="F7" s="10"/>
      <c r="G7" s="36"/>
      <c r="J7" s="223"/>
      <c r="K7" s="104"/>
      <c r="L7" s="31"/>
      <c r="P7" s="211"/>
      <c r="Q7" s="178">
        <v>2</v>
      </c>
      <c r="R7" s="488"/>
      <c r="S7" s="7"/>
      <c r="T7" s="10"/>
      <c r="U7" s="191"/>
      <c r="V7" s="7"/>
      <c r="W7" s="10"/>
      <c r="X7" s="223"/>
      <c r="Y7" s="8"/>
      <c r="Z7" s="31"/>
    </row>
    <row r="8" spans="2:26" s="5" customFormat="1" ht="13.5" customHeight="1" x14ac:dyDescent="0.25">
      <c r="B8" s="460"/>
      <c r="C8" s="438"/>
      <c r="D8" s="485"/>
      <c r="E8" s="104"/>
      <c r="F8" s="11"/>
      <c r="G8" s="36"/>
      <c r="J8" s="224"/>
      <c r="K8" s="104"/>
      <c r="L8" s="31"/>
      <c r="P8" s="211"/>
      <c r="Q8" s="178"/>
      <c r="R8" s="489"/>
      <c r="S8" s="8"/>
      <c r="T8" s="11"/>
      <c r="U8" s="191"/>
      <c r="V8" s="8"/>
      <c r="W8" s="11"/>
      <c r="X8" s="224"/>
      <c r="Y8" s="8"/>
      <c r="Z8" s="31"/>
    </row>
    <row r="9" spans="2:26" s="5" customFormat="1" ht="13.5" customHeight="1" x14ac:dyDescent="0.25">
      <c r="B9" s="460"/>
      <c r="C9" s="438"/>
      <c r="D9" s="486"/>
      <c r="E9" s="107"/>
      <c r="F9" s="113"/>
      <c r="G9" s="36"/>
      <c r="J9" s="225"/>
      <c r="K9" s="107"/>
      <c r="L9" s="110"/>
      <c r="P9" s="211"/>
      <c r="Q9" s="178"/>
      <c r="R9" s="490"/>
      <c r="S9" s="9"/>
      <c r="T9" s="12"/>
      <c r="U9" s="191"/>
      <c r="V9" s="9"/>
      <c r="W9" s="12"/>
      <c r="X9" s="225"/>
      <c r="Y9" s="9"/>
      <c r="Z9" s="32"/>
    </row>
    <row r="10" spans="2:26" s="5" customFormat="1" ht="28.5" customHeight="1" x14ac:dyDescent="0.25">
      <c r="B10" s="460"/>
      <c r="C10" s="438">
        <v>3</v>
      </c>
      <c r="D10" s="484"/>
      <c r="E10" s="101"/>
      <c r="F10" s="10"/>
      <c r="G10" s="283" t="s">
        <v>8</v>
      </c>
      <c r="H10" s="363" t="s">
        <v>97</v>
      </c>
      <c r="I10" s="363"/>
      <c r="J10" s="494" t="s">
        <v>8</v>
      </c>
      <c r="K10" s="263" t="s">
        <v>115</v>
      </c>
      <c r="L10" s="265"/>
      <c r="P10" s="211"/>
      <c r="Q10" s="178">
        <v>3</v>
      </c>
      <c r="R10" s="488"/>
      <c r="S10" s="7"/>
      <c r="T10" s="10"/>
      <c r="U10" s="191" t="s">
        <v>9</v>
      </c>
      <c r="V10" s="193" t="s">
        <v>97</v>
      </c>
      <c r="W10" s="194"/>
      <c r="X10" s="499" t="s">
        <v>9</v>
      </c>
      <c r="Y10" s="193" t="s">
        <v>115</v>
      </c>
      <c r="Z10" s="202"/>
    </row>
    <row r="11" spans="2:26" s="5" customFormat="1" ht="13.5" customHeight="1" x14ac:dyDescent="0.25">
      <c r="B11" s="460"/>
      <c r="C11" s="438"/>
      <c r="D11" s="485"/>
      <c r="E11" s="104"/>
      <c r="F11" s="11"/>
      <c r="G11" s="283"/>
      <c r="H11" s="364" t="s">
        <v>284</v>
      </c>
      <c r="I11" s="364"/>
      <c r="J11" s="494"/>
      <c r="K11" s="266" t="s">
        <v>298</v>
      </c>
      <c r="L11" s="267"/>
      <c r="P11" s="211"/>
      <c r="Q11" s="178"/>
      <c r="R11" s="489"/>
      <c r="S11" s="8"/>
      <c r="T11" s="11"/>
      <c r="U11" s="191"/>
      <c r="V11" s="171" t="s">
        <v>291</v>
      </c>
      <c r="W11" s="172"/>
      <c r="X11" s="172"/>
      <c r="Y11" s="171" t="s">
        <v>298</v>
      </c>
      <c r="Z11" s="203"/>
    </row>
    <row r="12" spans="2:26" s="5" customFormat="1" ht="13.5" customHeight="1" x14ac:dyDescent="0.25">
      <c r="B12" s="460"/>
      <c r="C12" s="438"/>
      <c r="D12" s="486"/>
      <c r="E12" s="107"/>
      <c r="F12" s="113"/>
      <c r="G12" s="283"/>
      <c r="H12" s="497" t="s">
        <v>167</v>
      </c>
      <c r="I12" s="367"/>
      <c r="J12" s="494"/>
      <c r="K12" s="268" t="s">
        <v>188</v>
      </c>
      <c r="L12" s="288"/>
      <c r="P12" s="211"/>
      <c r="Q12" s="178"/>
      <c r="R12" s="490"/>
      <c r="S12" s="9"/>
      <c r="T12" s="12"/>
      <c r="U12" s="191"/>
      <c r="V12" s="173">
        <v>402</v>
      </c>
      <c r="W12" s="174"/>
      <c r="X12" s="174"/>
      <c r="Y12" s="173">
        <v>404</v>
      </c>
      <c r="Z12" s="190"/>
    </row>
    <row r="13" spans="2:26" s="5" customFormat="1" ht="32.25" customHeight="1" x14ac:dyDescent="0.25">
      <c r="B13" s="460"/>
      <c r="C13" s="438">
        <v>4</v>
      </c>
      <c r="D13" s="300" t="s">
        <v>9</v>
      </c>
      <c r="E13" s="263" t="s">
        <v>72</v>
      </c>
      <c r="F13" s="264"/>
      <c r="G13" s="36"/>
      <c r="J13" s="283" t="s">
        <v>8</v>
      </c>
      <c r="K13" s="263" t="s">
        <v>115</v>
      </c>
      <c r="L13" s="265"/>
      <c r="P13" s="211"/>
      <c r="Q13" s="178">
        <v>4</v>
      </c>
      <c r="R13" s="406" t="s">
        <v>9</v>
      </c>
      <c r="S13" s="193" t="s">
        <v>72</v>
      </c>
      <c r="T13" s="194"/>
      <c r="U13" s="406"/>
      <c r="V13" s="193"/>
      <c r="W13" s="194"/>
      <c r="X13" s="191" t="s">
        <v>9</v>
      </c>
      <c r="Y13" s="193" t="s">
        <v>115</v>
      </c>
      <c r="Z13" s="202"/>
    </row>
    <row r="14" spans="2:26" s="5" customFormat="1" ht="13.5" customHeight="1" x14ac:dyDescent="0.25">
      <c r="B14" s="460"/>
      <c r="C14" s="438"/>
      <c r="D14" s="300"/>
      <c r="E14" s="266" t="s">
        <v>264</v>
      </c>
      <c r="F14" s="284"/>
      <c r="G14" s="36"/>
      <c r="J14" s="283"/>
      <c r="K14" s="266" t="s">
        <v>299</v>
      </c>
      <c r="L14" s="267"/>
      <c r="P14" s="211"/>
      <c r="Q14" s="178"/>
      <c r="R14" s="406"/>
      <c r="S14" s="171" t="s">
        <v>264</v>
      </c>
      <c r="T14" s="172"/>
      <c r="U14" s="406"/>
      <c r="V14" s="171"/>
      <c r="W14" s="172"/>
      <c r="X14" s="191"/>
      <c r="Y14" s="171" t="s">
        <v>298</v>
      </c>
      <c r="Z14" s="203"/>
    </row>
    <row r="15" spans="2:26" s="5" customFormat="1" ht="13.5" customHeight="1" x14ac:dyDescent="0.25">
      <c r="B15" s="460"/>
      <c r="C15" s="438"/>
      <c r="D15" s="300"/>
      <c r="E15" s="287">
        <v>908</v>
      </c>
      <c r="F15" s="327"/>
      <c r="G15" s="36"/>
      <c r="J15" s="283"/>
      <c r="K15" s="287" t="str">
        <f>K12</f>
        <v xml:space="preserve">https://vk.me/join/6udsMCy8BfbqwqLBMhWr0eRIntg3HiKou0M= 
</v>
      </c>
      <c r="L15" s="288"/>
      <c r="P15" s="211"/>
      <c r="Q15" s="178"/>
      <c r="R15" s="406"/>
      <c r="S15" s="173">
        <v>908</v>
      </c>
      <c r="T15" s="174"/>
      <c r="U15" s="406"/>
      <c r="V15" s="173"/>
      <c r="W15" s="174"/>
      <c r="X15" s="191"/>
      <c r="Y15" s="173">
        <v>504</v>
      </c>
      <c r="Z15" s="190"/>
    </row>
    <row r="16" spans="2:26" s="5" customFormat="1" ht="13.5" customHeight="1" x14ac:dyDescent="0.25">
      <c r="B16" s="460"/>
      <c r="C16" s="438">
        <v>5</v>
      </c>
      <c r="D16" s="484"/>
      <c r="E16" s="101"/>
      <c r="F16" s="10"/>
      <c r="G16" s="283"/>
      <c r="H16" s="137"/>
      <c r="I16" s="10"/>
      <c r="J16" s="283"/>
      <c r="K16" s="101"/>
      <c r="L16" s="33"/>
      <c r="P16" s="211"/>
      <c r="Q16" s="178">
        <v>5</v>
      </c>
      <c r="R16" s="488"/>
      <c r="S16" s="7"/>
      <c r="T16" s="10"/>
      <c r="U16" s="191"/>
      <c r="V16" s="7"/>
      <c r="W16" s="10"/>
      <c r="X16" s="179"/>
      <c r="Y16" s="7"/>
      <c r="Z16" s="33"/>
    </row>
    <row r="17" spans="2:26" s="5" customFormat="1" ht="13.5" customHeight="1" x14ac:dyDescent="0.25">
      <c r="B17" s="460"/>
      <c r="C17" s="438"/>
      <c r="D17" s="485"/>
      <c r="E17" s="104"/>
      <c r="F17" s="11"/>
      <c r="G17" s="283"/>
      <c r="H17" s="138"/>
      <c r="I17" s="11"/>
      <c r="J17" s="283"/>
      <c r="K17" s="104"/>
      <c r="L17" s="31"/>
      <c r="P17" s="211"/>
      <c r="Q17" s="178"/>
      <c r="R17" s="489"/>
      <c r="S17" s="8"/>
      <c r="T17" s="11"/>
      <c r="U17" s="191"/>
      <c r="V17" s="8"/>
      <c r="W17" s="11"/>
      <c r="X17" s="179"/>
      <c r="Y17" s="8"/>
      <c r="Z17" s="31"/>
    </row>
    <row r="18" spans="2:26" s="5" customFormat="1" ht="13.5" customHeight="1" x14ac:dyDescent="0.25">
      <c r="B18" s="460"/>
      <c r="C18" s="438"/>
      <c r="D18" s="486"/>
      <c r="E18" s="107"/>
      <c r="F18" s="113"/>
      <c r="G18" s="283"/>
      <c r="H18" s="139"/>
      <c r="I18" s="113"/>
      <c r="J18" s="283"/>
      <c r="K18" s="107"/>
      <c r="L18" s="110"/>
      <c r="P18" s="211"/>
      <c r="Q18" s="178"/>
      <c r="R18" s="490"/>
      <c r="S18" s="9"/>
      <c r="T18" s="12"/>
      <c r="U18" s="191"/>
      <c r="V18" s="9"/>
      <c r="W18" s="12"/>
      <c r="X18" s="179"/>
      <c r="Y18" s="9"/>
      <c r="Z18" s="32"/>
    </row>
    <row r="19" spans="2:26" s="5" customFormat="1" ht="13.5" customHeight="1" x14ac:dyDescent="0.25">
      <c r="B19" s="460"/>
      <c r="C19" s="474">
        <v>6</v>
      </c>
      <c r="D19" s="271"/>
      <c r="E19" s="104"/>
      <c r="F19" s="11"/>
      <c r="G19" s="283"/>
      <c r="H19" s="137"/>
      <c r="I19" s="10"/>
      <c r="J19" s="276"/>
      <c r="K19" s="101"/>
      <c r="L19" s="33"/>
      <c r="P19" s="211"/>
      <c r="Q19" s="204">
        <v>6</v>
      </c>
      <c r="R19" s="191"/>
      <c r="S19" s="8"/>
      <c r="T19" s="11"/>
      <c r="U19" s="191"/>
      <c r="V19" s="7"/>
      <c r="W19" s="10"/>
      <c r="X19" s="191"/>
      <c r="Y19" s="7"/>
      <c r="Z19" s="33"/>
    </row>
    <row r="20" spans="2:26" s="5" customFormat="1" ht="13.5" customHeight="1" x14ac:dyDescent="0.25">
      <c r="B20" s="460"/>
      <c r="C20" s="351"/>
      <c r="D20" s="271"/>
      <c r="E20" s="104"/>
      <c r="F20" s="11"/>
      <c r="G20" s="283"/>
      <c r="H20" s="138"/>
      <c r="I20" s="11"/>
      <c r="J20" s="276"/>
      <c r="K20" s="104"/>
      <c r="L20" s="31"/>
      <c r="P20" s="211"/>
      <c r="Q20" s="205"/>
      <c r="R20" s="191"/>
      <c r="S20" s="8"/>
      <c r="T20" s="11"/>
      <c r="U20" s="191"/>
      <c r="V20" s="8"/>
      <c r="W20" s="11"/>
      <c r="X20" s="191"/>
      <c r="Y20" s="8"/>
      <c r="Z20" s="31"/>
    </row>
    <row r="21" spans="2:26" s="5" customFormat="1" ht="13.5" customHeight="1" x14ac:dyDescent="0.25">
      <c r="B21" s="460"/>
      <c r="C21" s="352"/>
      <c r="D21" s="271"/>
      <c r="E21" s="107"/>
      <c r="F21" s="113"/>
      <c r="G21" s="283"/>
      <c r="H21" s="139"/>
      <c r="I21" s="113"/>
      <c r="J21" s="276"/>
      <c r="K21" s="107"/>
      <c r="L21" s="110"/>
      <c r="P21" s="211"/>
      <c r="Q21" s="206"/>
      <c r="R21" s="191"/>
      <c r="S21" s="9"/>
      <c r="T21" s="12"/>
      <c r="U21" s="191"/>
      <c r="V21" s="9"/>
      <c r="W21" s="12"/>
      <c r="X21" s="191"/>
      <c r="Y21" s="9"/>
      <c r="Z21" s="32"/>
    </row>
    <row r="22" spans="2:26" s="5" customFormat="1" ht="13.5" customHeight="1" x14ac:dyDescent="0.25">
      <c r="B22" s="460"/>
      <c r="C22" s="438">
        <v>7</v>
      </c>
      <c r="D22" s="271"/>
      <c r="E22" s="101"/>
      <c r="F22" s="10"/>
      <c r="G22" s="283"/>
      <c r="H22" s="137"/>
      <c r="I22" s="10"/>
      <c r="J22" s="283"/>
      <c r="K22" s="101"/>
      <c r="L22" s="33"/>
      <c r="P22" s="211"/>
      <c r="Q22" s="178">
        <v>7</v>
      </c>
      <c r="R22" s="179"/>
      <c r="S22" s="7"/>
      <c r="T22" s="10"/>
      <c r="U22" s="179"/>
      <c r="V22" s="7"/>
      <c r="W22" s="10"/>
      <c r="X22" s="179"/>
      <c r="Y22" s="7"/>
      <c r="Z22" s="33"/>
    </row>
    <row r="23" spans="2:26" s="5" customFormat="1" ht="13.5" customHeight="1" x14ac:dyDescent="0.25">
      <c r="B23" s="460"/>
      <c r="C23" s="438"/>
      <c r="D23" s="271"/>
      <c r="E23" s="104"/>
      <c r="F23" s="11"/>
      <c r="G23" s="283"/>
      <c r="H23" s="138"/>
      <c r="I23" s="11"/>
      <c r="J23" s="283"/>
      <c r="K23" s="104"/>
      <c r="L23" s="31"/>
      <c r="P23" s="211"/>
      <c r="Q23" s="178"/>
      <c r="R23" s="179"/>
      <c r="S23" s="8"/>
      <c r="T23" s="11"/>
      <c r="U23" s="179"/>
      <c r="V23" s="8"/>
      <c r="W23" s="11"/>
      <c r="X23" s="179"/>
      <c r="Y23" s="8"/>
      <c r="Z23" s="31"/>
    </row>
    <row r="24" spans="2:26" s="5" customFormat="1" ht="13.5" customHeight="1" thickBot="1" x14ac:dyDescent="0.3">
      <c r="B24" s="461"/>
      <c r="C24" s="475"/>
      <c r="D24" s="365"/>
      <c r="E24" s="140"/>
      <c r="F24" s="141"/>
      <c r="G24" s="283"/>
      <c r="H24" s="142"/>
      <c r="I24" s="141"/>
      <c r="J24" s="491"/>
      <c r="K24" s="140"/>
      <c r="L24" s="143"/>
      <c r="P24" s="212"/>
      <c r="Q24" s="218"/>
      <c r="R24" s="217"/>
      <c r="S24" s="19"/>
      <c r="T24" s="20"/>
      <c r="U24" s="217"/>
      <c r="V24" s="19"/>
      <c r="W24" s="20"/>
      <c r="X24" s="217"/>
      <c r="Y24" s="19"/>
      <c r="Z24" s="50"/>
    </row>
    <row r="25" spans="2:26" s="5" customFormat="1" ht="13.5" customHeight="1" thickTop="1" x14ac:dyDescent="0.25">
      <c r="B25" s="459" t="s">
        <v>5</v>
      </c>
      <c r="C25" s="477">
        <v>1</v>
      </c>
      <c r="D25" s="359"/>
      <c r="E25" s="144"/>
      <c r="F25" s="25"/>
      <c r="G25" s="278"/>
      <c r="H25" s="144"/>
      <c r="I25" s="25"/>
      <c r="J25" s="462"/>
      <c r="K25" s="144"/>
      <c r="L25" s="51"/>
      <c r="P25" s="210" t="s">
        <v>5</v>
      </c>
      <c r="Q25" s="219">
        <v>1</v>
      </c>
      <c r="R25" s="216"/>
      <c r="S25" s="24"/>
      <c r="T25" s="25"/>
      <c r="U25" s="216"/>
      <c r="V25" s="24"/>
      <c r="W25" s="25"/>
      <c r="X25" s="216"/>
      <c r="Y25" s="24"/>
      <c r="Z25" s="51"/>
    </row>
    <row r="26" spans="2:26" s="5" customFormat="1" ht="13.5" customHeight="1" x14ac:dyDescent="0.25">
      <c r="B26" s="460"/>
      <c r="C26" s="438"/>
      <c r="D26" s="271"/>
      <c r="E26" s="104"/>
      <c r="F26" s="11"/>
      <c r="G26" s="276"/>
      <c r="H26" s="104"/>
      <c r="I26" s="11"/>
      <c r="J26" s="276"/>
      <c r="K26" s="104"/>
      <c r="L26" s="31"/>
      <c r="P26" s="211"/>
      <c r="Q26" s="178"/>
      <c r="R26" s="191"/>
      <c r="S26" s="8"/>
      <c r="T26" s="11"/>
      <c r="U26" s="191"/>
      <c r="V26" s="8"/>
      <c r="W26" s="11"/>
      <c r="X26" s="191"/>
      <c r="Y26" s="8"/>
      <c r="Z26" s="31"/>
    </row>
    <row r="27" spans="2:26" s="5" customFormat="1" ht="13.5" customHeight="1" x14ac:dyDescent="0.25">
      <c r="B27" s="460"/>
      <c r="C27" s="438"/>
      <c r="D27" s="271"/>
      <c r="E27" s="107"/>
      <c r="F27" s="113"/>
      <c r="G27" s="276"/>
      <c r="H27" s="107"/>
      <c r="I27" s="113"/>
      <c r="J27" s="276"/>
      <c r="K27" s="107"/>
      <c r="L27" s="110"/>
      <c r="P27" s="211"/>
      <c r="Q27" s="178"/>
      <c r="R27" s="191"/>
      <c r="S27" s="9"/>
      <c r="T27" s="12"/>
      <c r="U27" s="191"/>
      <c r="V27" s="9"/>
      <c r="W27" s="12"/>
      <c r="X27" s="191"/>
      <c r="Y27" s="9"/>
      <c r="Z27" s="32"/>
    </row>
    <row r="28" spans="2:26" s="5" customFormat="1" ht="13.5" customHeight="1" x14ac:dyDescent="0.25">
      <c r="B28" s="460"/>
      <c r="C28" s="438">
        <v>2</v>
      </c>
      <c r="D28" s="484"/>
      <c r="E28" s="101"/>
      <c r="F28" s="10"/>
      <c r="G28" s="276"/>
      <c r="H28" s="101"/>
      <c r="I28" s="10"/>
      <c r="J28" s="283"/>
      <c r="K28" s="101"/>
      <c r="L28" s="33"/>
      <c r="P28" s="211"/>
      <c r="Q28" s="178">
        <v>2</v>
      </c>
      <c r="R28" s="488"/>
      <c r="S28" s="7"/>
      <c r="T28" s="10"/>
      <c r="U28" s="191"/>
      <c r="V28" s="7"/>
      <c r="W28" s="10"/>
      <c r="X28" s="179"/>
      <c r="Y28" s="7"/>
      <c r="Z28" s="33"/>
    </row>
    <row r="29" spans="2:26" s="5" customFormat="1" ht="13.5" customHeight="1" x14ac:dyDescent="0.25">
      <c r="B29" s="460"/>
      <c r="C29" s="438"/>
      <c r="D29" s="485"/>
      <c r="E29" s="104"/>
      <c r="F29" s="11"/>
      <c r="G29" s="276"/>
      <c r="H29" s="104"/>
      <c r="I29" s="11"/>
      <c r="J29" s="283"/>
      <c r="K29" s="104"/>
      <c r="L29" s="31"/>
      <c r="P29" s="211"/>
      <c r="Q29" s="178"/>
      <c r="R29" s="489"/>
      <c r="S29" s="8"/>
      <c r="T29" s="11"/>
      <c r="U29" s="191"/>
      <c r="V29" s="8"/>
      <c r="W29" s="11"/>
      <c r="X29" s="179"/>
      <c r="Y29" s="8"/>
      <c r="Z29" s="31"/>
    </row>
    <row r="30" spans="2:26" s="5" customFormat="1" ht="13.5" customHeight="1" x14ac:dyDescent="0.25">
      <c r="B30" s="460"/>
      <c r="C30" s="438"/>
      <c r="D30" s="486"/>
      <c r="E30" s="107"/>
      <c r="F30" s="113"/>
      <c r="G30" s="276"/>
      <c r="H30" s="107"/>
      <c r="I30" s="113"/>
      <c r="J30" s="283"/>
      <c r="K30" s="107"/>
      <c r="L30" s="110"/>
      <c r="P30" s="211"/>
      <c r="Q30" s="178"/>
      <c r="R30" s="490"/>
      <c r="S30" s="9"/>
      <c r="T30" s="12"/>
      <c r="U30" s="191"/>
      <c r="V30" s="9"/>
      <c r="W30" s="12"/>
      <c r="X30" s="179"/>
      <c r="Y30" s="9"/>
      <c r="Z30" s="32"/>
    </row>
    <row r="31" spans="2:26" s="5" customFormat="1" ht="30" customHeight="1" x14ac:dyDescent="0.25">
      <c r="B31" s="460"/>
      <c r="C31" s="438">
        <v>3</v>
      </c>
      <c r="D31" s="272" t="s">
        <v>8</v>
      </c>
      <c r="E31" s="263" t="s">
        <v>72</v>
      </c>
      <c r="F31" s="264"/>
      <c r="G31" s="276" t="s">
        <v>8</v>
      </c>
      <c r="H31" s="263" t="s">
        <v>98</v>
      </c>
      <c r="I31" s="264"/>
      <c r="J31" s="276"/>
      <c r="K31" s="101"/>
      <c r="L31" s="33"/>
      <c r="P31" s="211"/>
      <c r="Q31" s="178">
        <v>3</v>
      </c>
      <c r="R31" s="187" t="s">
        <v>8</v>
      </c>
      <c r="S31" s="193" t="s">
        <v>72</v>
      </c>
      <c r="T31" s="194"/>
      <c r="U31" s="191"/>
      <c r="V31" s="193"/>
      <c r="W31" s="194"/>
      <c r="X31" s="191"/>
      <c r="Y31" s="7"/>
      <c r="Z31" s="33"/>
    </row>
    <row r="32" spans="2:26" s="5" customFormat="1" ht="13.5" customHeight="1" x14ac:dyDescent="0.25">
      <c r="B32" s="460"/>
      <c r="C32" s="438"/>
      <c r="D32" s="273"/>
      <c r="E32" s="266" t="s">
        <v>279</v>
      </c>
      <c r="F32" s="284"/>
      <c r="G32" s="276"/>
      <c r="H32" s="266" t="s">
        <v>301</v>
      </c>
      <c r="I32" s="284"/>
      <c r="J32" s="276"/>
      <c r="K32" s="104"/>
      <c r="L32" s="31"/>
      <c r="P32" s="211"/>
      <c r="Q32" s="178"/>
      <c r="R32" s="188"/>
      <c r="S32" s="171" t="s">
        <v>270</v>
      </c>
      <c r="T32" s="172"/>
      <c r="U32" s="191"/>
      <c r="V32" s="171"/>
      <c r="W32" s="172"/>
      <c r="X32" s="191"/>
      <c r="Y32" s="8"/>
      <c r="Z32" s="31"/>
    </row>
    <row r="33" spans="2:26" s="5" customFormat="1" ht="13.5" customHeight="1" x14ac:dyDescent="0.25">
      <c r="B33" s="460"/>
      <c r="C33" s="438"/>
      <c r="D33" s="274"/>
      <c r="E33" s="268" t="s">
        <v>124</v>
      </c>
      <c r="F33" s="327"/>
      <c r="G33" s="276"/>
      <c r="H33" s="268" t="s">
        <v>168</v>
      </c>
      <c r="I33" s="327"/>
      <c r="J33" s="276"/>
      <c r="K33" s="107"/>
      <c r="L33" s="110"/>
      <c r="P33" s="211"/>
      <c r="Q33" s="178"/>
      <c r="R33" s="189"/>
      <c r="S33" s="207" t="s">
        <v>124</v>
      </c>
      <c r="T33" s="174"/>
      <c r="U33" s="191"/>
      <c r="V33" s="173"/>
      <c r="W33" s="174"/>
      <c r="X33" s="191"/>
      <c r="Y33" s="9"/>
      <c r="Z33" s="32"/>
    </row>
    <row r="34" spans="2:26" s="5" customFormat="1" ht="29.25" customHeight="1" x14ac:dyDescent="0.25">
      <c r="B34" s="460"/>
      <c r="C34" s="438">
        <v>4</v>
      </c>
      <c r="D34" s="271" t="s">
        <v>8</v>
      </c>
      <c r="E34" s="263" t="s">
        <v>74</v>
      </c>
      <c r="F34" s="264"/>
      <c r="G34" s="276" t="s">
        <v>8</v>
      </c>
      <c r="H34" s="263" t="s">
        <v>113</v>
      </c>
      <c r="I34" s="264"/>
      <c r="J34" s="283"/>
      <c r="K34" s="101"/>
      <c r="L34" s="33"/>
      <c r="P34" s="211"/>
      <c r="Q34" s="178">
        <v>4</v>
      </c>
      <c r="R34" s="191" t="s">
        <v>8</v>
      </c>
      <c r="S34" s="193" t="s">
        <v>74</v>
      </c>
      <c r="T34" s="194"/>
      <c r="U34" s="276" t="s">
        <v>8</v>
      </c>
      <c r="V34" s="263" t="s">
        <v>113</v>
      </c>
      <c r="W34" s="264"/>
      <c r="X34" s="179"/>
      <c r="Y34" s="7"/>
      <c r="Z34" s="33"/>
    </row>
    <row r="35" spans="2:26" s="5" customFormat="1" ht="13.5" customHeight="1" x14ac:dyDescent="0.25">
      <c r="B35" s="460"/>
      <c r="C35" s="438"/>
      <c r="D35" s="271"/>
      <c r="E35" s="266" t="s">
        <v>232</v>
      </c>
      <c r="F35" s="284"/>
      <c r="G35" s="276"/>
      <c r="H35" s="266" t="s">
        <v>302</v>
      </c>
      <c r="I35" s="284"/>
      <c r="J35" s="283"/>
      <c r="K35" s="104"/>
      <c r="L35" s="31"/>
      <c r="P35" s="211"/>
      <c r="Q35" s="178"/>
      <c r="R35" s="191"/>
      <c r="S35" s="171" t="s">
        <v>232</v>
      </c>
      <c r="T35" s="172"/>
      <c r="U35" s="276"/>
      <c r="V35" s="266" t="s">
        <v>302</v>
      </c>
      <c r="W35" s="284"/>
      <c r="X35" s="179"/>
      <c r="Y35" s="8"/>
      <c r="Z35" s="31"/>
    </row>
    <row r="36" spans="2:26" s="5" customFormat="1" ht="13.5" customHeight="1" x14ac:dyDescent="0.25">
      <c r="B36" s="460"/>
      <c r="C36" s="438"/>
      <c r="D36" s="271"/>
      <c r="E36" s="268" t="s">
        <v>125</v>
      </c>
      <c r="F36" s="327"/>
      <c r="G36" s="276"/>
      <c r="H36" s="268" t="s">
        <v>171</v>
      </c>
      <c r="I36" s="327"/>
      <c r="J36" s="283"/>
      <c r="K36" s="107"/>
      <c r="L36" s="110"/>
      <c r="P36" s="211"/>
      <c r="Q36" s="178"/>
      <c r="R36" s="191"/>
      <c r="S36" s="207" t="s">
        <v>127</v>
      </c>
      <c r="T36" s="174"/>
      <c r="U36" s="276"/>
      <c r="V36" s="268" t="s">
        <v>171</v>
      </c>
      <c r="W36" s="327"/>
      <c r="X36" s="179"/>
      <c r="Y36" s="9"/>
      <c r="Z36" s="32"/>
    </row>
    <row r="37" spans="2:26" s="5" customFormat="1" ht="32.25" customHeight="1" x14ac:dyDescent="0.25">
      <c r="B37" s="460"/>
      <c r="C37" s="438">
        <v>5</v>
      </c>
      <c r="D37" s="271" t="s">
        <v>8</v>
      </c>
      <c r="E37" s="263" t="s">
        <v>76</v>
      </c>
      <c r="F37" s="264"/>
      <c r="G37" s="276" t="s">
        <v>8</v>
      </c>
      <c r="H37" s="263" t="s">
        <v>114</v>
      </c>
      <c r="I37" s="264"/>
      <c r="J37" s="276" t="s">
        <v>8</v>
      </c>
      <c r="K37" s="263" t="s">
        <v>116</v>
      </c>
      <c r="L37" s="265"/>
      <c r="P37" s="211"/>
      <c r="Q37" s="178">
        <v>5</v>
      </c>
      <c r="R37" s="179" t="s">
        <v>8</v>
      </c>
      <c r="S37" s="193" t="s">
        <v>76</v>
      </c>
      <c r="T37" s="194"/>
      <c r="U37" s="276" t="s">
        <v>8</v>
      </c>
      <c r="V37" s="263" t="s">
        <v>114</v>
      </c>
      <c r="W37" s="264"/>
      <c r="X37" s="191"/>
      <c r="Y37" s="193"/>
      <c r="Z37" s="202"/>
    </row>
    <row r="38" spans="2:26" s="5" customFormat="1" ht="13.5" customHeight="1" x14ac:dyDescent="0.25">
      <c r="B38" s="460"/>
      <c r="C38" s="438"/>
      <c r="D38" s="271"/>
      <c r="E38" s="266" t="s">
        <v>300</v>
      </c>
      <c r="F38" s="284"/>
      <c r="G38" s="276"/>
      <c r="H38" s="266" t="s">
        <v>302</v>
      </c>
      <c r="I38" s="284"/>
      <c r="J38" s="276"/>
      <c r="K38" s="266" t="s">
        <v>248</v>
      </c>
      <c r="L38" s="267"/>
      <c r="P38" s="211"/>
      <c r="Q38" s="178"/>
      <c r="R38" s="179"/>
      <c r="S38" s="171" t="s">
        <v>300</v>
      </c>
      <c r="T38" s="172"/>
      <c r="U38" s="276"/>
      <c r="V38" s="266" t="s">
        <v>302</v>
      </c>
      <c r="W38" s="284"/>
      <c r="X38" s="191"/>
      <c r="Y38" s="171"/>
      <c r="Z38" s="203"/>
    </row>
    <row r="39" spans="2:26" s="5" customFormat="1" ht="13.5" customHeight="1" x14ac:dyDescent="0.25">
      <c r="B39" s="460"/>
      <c r="C39" s="438"/>
      <c r="D39" s="271"/>
      <c r="E39" s="268" t="s">
        <v>128</v>
      </c>
      <c r="F39" s="327"/>
      <c r="G39" s="276"/>
      <c r="H39" s="268" t="s">
        <v>170</v>
      </c>
      <c r="I39" s="327"/>
      <c r="J39" s="276"/>
      <c r="K39" s="268" t="s">
        <v>189</v>
      </c>
      <c r="L39" s="288"/>
      <c r="P39" s="211"/>
      <c r="Q39" s="178"/>
      <c r="R39" s="179"/>
      <c r="S39" s="207" t="s">
        <v>128</v>
      </c>
      <c r="T39" s="174"/>
      <c r="U39" s="276"/>
      <c r="V39" s="268" t="s">
        <v>170</v>
      </c>
      <c r="W39" s="327"/>
      <c r="X39" s="191"/>
      <c r="Y39" s="173"/>
      <c r="Z39" s="190"/>
    </row>
    <row r="40" spans="2:26" s="5" customFormat="1" ht="13.5" customHeight="1" x14ac:dyDescent="0.25">
      <c r="B40" s="460"/>
      <c r="C40" s="474">
        <v>6</v>
      </c>
      <c r="D40" s="484"/>
      <c r="E40" s="101"/>
      <c r="F40" s="10"/>
      <c r="G40" s="270" t="s">
        <v>8</v>
      </c>
      <c r="H40" s="263" t="s">
        <v>96</v>
      </c>
      <c r="I40" s="264"/>
      <c r="J40" s="276" t="s">
        <v>8</v>
      </c>
      <c r="K40" s="263" t="s">
        <v>116</v>
      </c>
      <c r="L40" s="265"/>
      <c r="P40" s="211"/>
      <c r="Q40" s="204">
        <v>6</v>
      </c>
      <c r="R40" s="488"/>
      <c r="S40" s="7"/>
      <c r="T40" s="10"/>
      <c r="U40" s="406" t="s">
        <v>8</v>
      </c>
      <c r="V40" s="193" t="s">
        <v>96</v>
      </c>
      <c r="W40" s="194"/>
      <c r="X40" s="191"/>
      <c r="Y40" s="193"/>
      <c r="Z40" s="202"/>
    </row>
    <row r="41" spans="2:26" s="5" customFormat="1" ht="13.5" customHeight="1" x14ac:dyDescent="0.25">
      <c r="B41" s="460"/>
      <c r="C41" s="351"/>
      <c r="D41" s="485"/>
      <c r="E41" s="104"/>
      <c r="F41" s="11"/>
      <c r="G41" s="270"/>
      <c r="H41" s="266" t="s">
        <v>303</v>
      </c>
      <c r="I41" s="284"/>
      <c r="J41" s="276"/>
      <c r="K41" s="266" t="s">
        <v>231</v>
      </c>
      <c r="L41" s="267"/>
      <c r="P41" s="211"/>
      <c r="Q41" s="205"/>
      <c r="R41" s="489"/>
      <c r="S41" s="8"/>
      <c r="T41" s="11"/>
      <c r="U41" s="406"/>
      <c r="V41" s="171" t="s">
        <v>304</v>
      </c>
      <c r="W41" s="172"/>
      <c r="X41" s="191"/>
      <c r="Y41" s="171"/>
      <c r="Z41" s="203"/>
    </row>
    <row r="42" spans="2:26" s="5" customFormat="1" ht="13.5" customHeight="1" x14ac:dyDescent="0.25">
      <c r="B42" s="460"/>
      <c r="C42" s="352"/>
      <c r="D42" s="486"/>
      <c r="E42" s="107"/>
      <c r="F42" s="113"/>
      <c r="G42" s="270"/>
      <c r="H42" s="268" t="s">
        <v>169</v>
      </c>
      <c r="I42" s="327"/>
      <c r="J42" s="276"/>
      <c r="K42" s="287" t="str">
        <f>K39</f>
        <v>https://vk.me/join/P9B0FHE/ilULTjvdCebXfsyIP_MPseU8tk8=</v>
      </c>
      <c r="L42" s="288"/>
      <c r="P42" s="211"/>
      <c r="Q42" s="206"/>
      <c r="R42" s="490"/>
      <c r="S42" s="9"/>
      <c r="T42" s="12"/>
      <c r="U42" s="406"/>
      <c r="V42" s="207" t="s">
        <v>169</v>
      </c>
      <c r="W42" s="174"/>
      <c r="X42" s="191"/>
      <c r="Y42" s="173"/>
      <c r="Z42" s="190"/>
    </row>
    <row r="43" spans="2:26" s="5" customFormat="1" ht="13.5" customHeight="1" x14ac:dyDescent="0.25">
      <c r="B43" s="460"/>
      <c r="C43" s="438">
        <v>7</v>
      </c>
      <c r="D43" s="271"/>
      <c r="E43" s="101"/>
      <c r="F43" s="10"/>
      <c r="G43" s="283"/>
      <c r="H43" s="101"/>
      <c r="I43" s="10"/>
      <c r="J43" s="283"/>
      <c r="K43" s="101"/>
      <c r="L43" s="33"/>
      <c r="P43" s="211"/>
      <c r="Q43" s="178">
        <v>7</v>
      </c>
      <c r="R43" s="179"/>
      <c r="S43" s="7"/>
      <c r="T43" s="10"/>
      <c r="U43" s="179"/>
      <c r="V43" s="7"/>
      <c r="W43" s="10"/>
      <c r="X43" s="179"/>
      <c r="Y43" s="7"/>
      <c r="Z43" s="33"/>
    </row>
    <row r="44" spans="2:26" s="5" customFormat="1" ht="13.5" customHeight="1" x14ac:dyDescent="0.25">
      <c r="B44" s="460"/>
      <c r="C44" s="438"/>
      <c r="D44" s="271"/>
      <c r="E44" s="104"/>
      <c r="F44" s="11"/>
      <c r="G44" s="283"/>
      <c r="H44" s="104"/>
      <c r="I44" s="11"/>
      <c r="J44" s="283"/>
      <c r="K44" s="104"/>
      <c r="L44" s="31"/>
      <c r="P44" s="211"/>
      <c r="Q44" s="178"/>
      <c r="R44" s="179"/>
      <c r="S44" s="8"/>
      <c r="T44" s="11"/>
      <c r="U44" s="179"/>
      <c r="V44" s="8"/>
      <c r="W44" s="11"/>
      <c r="X44" s="179"/>
      <c r="Y44" s="8"/>
      <c r="Z44" s="31"/>
    </row>
    <row r="45" spans="2:26" s="5" customFormat="1" ht="13.5" customHeight="1" thickBot="1" x14ac:dyDescent="0.3">
      <c r="B45" s="461"/>
      <c r="C45" s="475"/>
      <c r="D45" s="272"/>
      <c r="E45" s="104"/>
      <c r="F45" s="114"/>
      <c r="G45" s="304"/>
      <c r="H45" s="104"/>
      <c r="I45" s="114"/>
      <c r="J45" s="304"/>
      <c r="K45" s="104"/>
      <c r="L45" s="115"/>
      <c r="P45" s="212"/>
      <c r="Q45" s="218"/>
      <c r="R45" s="217"/>
      <c r="S45" s="19"/>
      <c r="T45" s="20"/>
      <c r="U45" s="217"/>
      <c r="V45" s="19"/>
      <c r="W45" s="20"/>
      <c r="X45" s="217"/>
      <c r="Y45" s="19"/>
      <c r="Z45" s="50"/>
    </row>
    <row r="46" spans="2:26" s="5" customFormat="1" ht="13.5" customHeight="1" thickTop="1" x14ac:dyDescent="0.25">
      <c r="B46" s="429" t="s">
        <v>3</v>
      </c>
      <c r="C46" s="487">
        <v>1</v>
      </c>
      <c r="D46" s="332"/>
      <c r="E46" s="116"/>
      <c r="F46" s="35"/>
      <c r="G46" s="292"/>
      <c r="H46" s="116"/>
      <c r="I46" s="35"/>
      <c r="J46" s="292"/>
      <c r="K46" s="116"/>
      <c r="L46" s="30"/>
      <c r="P46" s="210" t="s">
        <v>3</v>
      </c>
      <c r="Q46" s="219">
        <v>1</v>
      </c>
      <c r="R46" s="216"/>
      <c r="S46" s="24"/>
      <c r="T46" s="25"/>
      <c r="U46" s="216"/>
      <c r="V46" s="24"/>
      <c r="W46" s="25"/>
      <c r="X46" s="216"/>
      <c r="Y46" s="24"/>
      <c r="Z46" s="51"/>
    </row>
    <row r="47" spans="2:26" s="5" customFormat="1" ht="13.5" customHeight="1" x14ac:dyDescent="0.25">
      <c r="B47" s="435"/>
      <c r="C47" s="482"/>
      <c r="D47" s="271"/>
      <c r="E47" s="104"/>
      <c r="F47" s="11"/>
      <c r="G47" s="276"/>
      <c r="H47" s="104"/>
      <c r="I47" s="11"/>
      <c r="J47" s="276"/>
      <c r="K47" s="104"/>
      <c r="L47" s="31"/>
      <c r="P47" s="211"/>
      <c r="Q47" s="178"/>
      <c r="R47" s="191"/>
      <c r="S47" s="8"/>
      <c r="T47" s="11"/>
      <c r="U47" s="191"/>
      <c r="V47" s="8"/>
      <c r="W47" s="11"/>
      <c r="X47" s="191"/>
      <c r="Y47" s="8"/>
      <c r="Z47" s="31"/>
    </row>
    <row r="48" spans="2:26" s="5" customFormat="1" ht="13.5" customHeight="1" x14ac:dyDescent="0.25">
      <c r="B48" s="435"/>
      <c r="C48" s="482"/>
      <c r="D48" s="271"/>
      <c r="E48" s="107"/>
      <c r="F48" s="113"/>
      <c r="G48" s="276"/>
      <c r="H48" s="107"/>
      <c r="I48" s="113"/>
      <c r="J48" s="276"/>
      <c r="K48" s="107"/>
      <c r="L48" s="110"/>
      <c r="P48" s="211"/>
      <c r="Q48" s="178"/>
      <c r="R48" s="191"/>
      <c r="S48" s="9"/>
      <c r="T48" s="12"/>
      <c r="U48" s="191"/>
      <c r="V48" s="9"/>
      <c r="W48" s="12"/>
      <c r="X48" s="191"/>
      <c r="Y48" s="9"/>
      <c r="Z48" s="32"/>
    </row>
    <row r="49" spans="2:26" s="5" customFormat="1" ht="28.5" customHeight="1" x14ac:dyDescent="0.25">
      <c r="B49" s="435"/>
      <c r="C49" s="482">
        <v>2</v>
      </c>
      <c r="D49" s="271"/>
      <c r="E49" s="263"/>
      <c r="F49" s="264"/>
      <c r="G49" s="276"/>
      <c r="H49" s="101"/>
      <c r="I49" s="10"/>
      <c r="J49" s="276"/>
      <c r="K49" s="263"/>
      <c r="L49" s="265"/>
      <c r="P49" s="211"/>
      <c r="Q49" s="178">
        <v>2</v>
      </c>
      <c r="R49" s="179" t="s">
        <v>8</v>
      </c>
      <c r="S49" s="193" t="s">
        <v>75</v>
      </c>
      <c r="T49" s="194"/>
      <c r="U49" s="191"/>
      <c r="V49" s="7"/>
      <c r="W49" s="10"/>
      <c r="X49" s="191"/>
      <c r="Y49" s="7"/>
      <c r="Z49" s="10"/>
    </row>
    <row r="50" spans="2:26" s="5" customFormat="1" ht="13.5" customHeight="1" x14ac:dyDescent="0.25">
      <c r="B50" s="435"/>
      <c r="C50" s="482"/>
      <c r="D50" s="271"/>
      <c r="E50" s="266"/>
      <c r="F50" s="284"/>
      <c r="G50" s="276"/>
      <c r="H50" s="104"/>
      <c r="I50" s="11"/>
      <c r="J50" s="276"/>
      <c r="K50" s="266"/>
      <c r="L50" s="267"/>
      <c r="P50" s="211"/>
      <c r="Q50" s="178"/>
      <c r="R50" s="179"/>
      <c r="S50" s="171" t="s">
        <v>232</v>
      </c>
      <c r="T50" s="172"/>
      <c r="U50" s="191"/>
      <c r="V50" s="8"/>
      <c r="W50" s="11"/>
      <c r="X50" s="191"/>
      <c r="Y50" s="96"/>
      <c r="Z50" s="11"/>
    </row>
    <row r="51" spans="2:26" s="5" customFormat="1" ht="13.5" customHeight="1" x14ac:dyDescent="0.25">
      <c r="B51" s="435"/>
      <c r="C51" s="482"/>
      <c r="D51" s="271"/>
      <c r="E51" s="287"/>
      <c r="F51" s="327"/>
      <c r="G51" s="276"/>
      <c r="H51" s="107"/>
      <c r="I51" s="113"/>
      <c r="J51" s="276"/>
      <c r="K51" s="266"/>
      <c r="L51" s="267"/>
      <c r="P51" s="211"/>
      <c r="Q51" s="178"/>
      <c r="R51" s="179"/>
      <c r="S51" s="207" t="s">
        <v>130</v>
      </c>
      <c r="T51" s="174"/>
      <c r="U51" s="191"/>
      <c r="V51" s="9"/>
      <c r="W51" s="12"/>
      <c r="X51" s="191"/>
      <c r="Y51" s="97"/>
      <c r="Z51" s="12"/>
    </row>
    <row r="52" spans="2:26" s="5" customFormat="1" ht="16.5" customHeight="1" x14ac:dyDescent="0.25">
      <c r="B52" s="435"/>
      <c r="C52" s="482">
        <v>3</v>
      </c>
      <c r="D52" s="271" t="s">
        <v>8</v>
      </c>
      <c r="E52" s="263" t="s">
        <v>75</v>
      </c>
      <c r="F52" s="264"/>
      <c r="G52" s="283"/>
      <c r="H52" s="101"/>
      <c r="I52" s="10"/>
      <c r="J52" s="283"/>
      <c r="K52" s="263"/>
      <c r="L52" s="265"/>
      <c r="P52" s="211"/>
      <c r="Q52" s="178">
        <v>3</v>
      </c>
      <c r="R52" s="191" t="s">
        <v>8</v>
      </c>
      <c r="S52" s="193" t="s">
        <v>73</v>
      </c>
      <c r="T52" s="194"/>
      <c r="U52" s="191"/>
      <c r="V52" s="7"/>
      <c r="W52" s="10"/>
      <c r="X52" s="179"/>
      <c r="Y52" s="7"/>
      <c r="Z52" s="10"/>
    </row>
    <row r="53" spans="2:26" s="5" customFormat="1" ht="13.5" customHeight="1" x14ac:dyDescent="0.25">
      <c r="B53" s="435"/>
      <c r="C53" s="482"/>
      <c r="D53" s="271"/>
      <c r="E53" s="266" t="s">
        <v>249</v>
      </c>
      <c r="F53" s="284"/>
      <c r="G53" s="283"/>
      <c r="H53" s="104"/>
      <c r="I53" s="11"/>
      <c r="J53" s="283"/>
      <c r="K53" s="266"/>
      <c r="L53" s="267"/>
      <c r="P53" s="211"/>
      <c r="Q53" s="178"/>
      <c r="R53" s="191"/>
      <c r="S53" s="171" t="s">
        <v>261</v>
      </c>
      <c r="T53" s="172"/>
      <c r="U53" s="191"/>
      <c r="V53" s="8"/>
      <c r="W53" s="11"/>
      <c r="X53" s="179"/>
      <c r="Y53" s="96"/>
      <c r="Z53" s="11"/>
    </row>
    <row r="54" spans="2:26" s="5" customFormat="1" ht="13.5" customHeight="1" x14ac:dyDescent="0.25">
      <c r="B54" s="435"/>
      <c r="C54" s="482"/>
      <c r="D54" s="271"/>
      <c r="E54" s="287" t="str">
        <f>S51</f>
        <v xml:space="preserve">https://vk.me/join/y2NxRnr/U2o0jRcTc/nAC0TrcmTsVeDMz/c= </v>
      </c>
      <c r="F54" s="327"/>
      <c r="G54" s="283"/>
      <c r="H54" s="107"/>
      <c r="I54" s="113"/>
      <c r="J54" s="283"/>
      <c r="K54" s="266"/>
      <c r="L54" s="267"/>
      <c r="P54" s="211"/>
      <c r="Q54" s="178"/>
      <c r="R54" s="191"/>
      <c r="S54" s="207" t="s">
        <v>129</v>
      </c>
      <c r="T54" s="174"/>
      <c r="U54" s="191"/>
      <c r="V54" s="9"/>
      <c r="W54" s="12"/>
      <c r="X54" s="179"/>
      <c r="Y54" s="97"/>
      <c r="Z54" s="12"/>
    </row>
    <row r="55" spans="2:26" s="5" customFormat="1" ht="13.5" customHeight="1" x14ac:dyDescent="0.25">
      <c r="B55" s="435"/>
      <c r="C55" s="482">
        <v>4</v>
      </c>
      <c r="D55" s="271" t="s">
        <v>8</v>
      </c>
      <c r="E55" s="263" t="s">
        <v>73</v>
      </c>
      <c r="F55" s="264"/>
      <c r="G55" s="276"/>
      <c r="H55" s="101"/>
      <c r="I55" s="10"/>
      <c r="J55" s="276"/>
      <c r="K55" s="263"/>
      <c r="L55" s="265"/>
      <c r="P55" s="211"/>
      <c r="Q55" s="178">
        <v>4</v>
      </c>
      <c r="R55" s="191"/>
      <c r="S55" s="7"/>
      <c r="T55" s="10"/>
      <c r="U55" s="191"/>
      <c r="V55" s="7"/>
      <c r="W55" s="10"/>
      <c r="X55" s="191"/>
      <c r="Y55" s="7"/>
      <c r="Z55" s="10"/>
    </row>
    <row r="56" spans="2:26" s="5" customFormat="1" ht="13.5" customHeight="1" x14ac:dyDescent="0.25">
      <c r="B56" s="435"/>
      <c r="C56" s="482"/>
      <c r="D56" s="271"/>
      <c r="E56" s="266" t="s">
        <v>241</v>
      </c>
      <c r="F56" s="284"/>
      <c r="G56" s="276"/>
      <c r="H56" s="104"/>
      <c r="I56" s="11"/>
      <c r="J56" s="276"/>
      <c r="K56" s="266"/>
      <c r="L56" s="267"/>
      <c r="P56" s="211"/>
      <c r="Q56" s="178"/>
      <c r="R56" s="191"/>
      <c r="S56" s="8"/>
      <c r="T56" s="11"/>
      <c r="U56" s="191"/>
      <c r="V56" s="8"/>
      <c r="W56" s="11"/>
      <c r="X56" s="191"/>
      <c r="Y56" s="96"/>
      <c r="Z56" s="11"/>
    </row>
    <row r="57" spans="2:26" s="5" customFormat="1" ht="13.5" customHeight="1" x14ac:dyDescent="0.25">
      <c r="B57" s="435"/>
      <c r="C57" s="482"/>
      <c r="D57" s="271"/>
      <c r="E57" s="268" t="s">
        <v>126</v>
      </c>
      <c r="F57" s="327"/>
      <c r="G57" s="276"/>
      <c r="H57" s="107"/>
      <c r="I57" s="113"/>
      <c r="J57" s="276"/>
      <c r="K57" s="266"/>
      <c r="L57" s="267"/>
      <c r="P57" s="211"/>
      <c r="Q57" s="178"/>
      <c r="R57" s="191"/>
      <c r="S57" s="9"/>
      <c r="T57" s="12"/>
      <c r="U57" s="191"/>
      <c r="V57" s="9"/>
      <c r="W57" s="12"/>
      <c r="X57" s="191"/>
      <c r="Y57" s="97"/>
      <c r="Z57" s="12"/>
    </row>
    <row r="58" spans="2:26" s="5" customFormat="1" ht="13.5" customHeight="1" x14ac:dyDescent="0.25">
      <c r="B58" s="435"/>
      <c r="C58" s="482">
        <v>5</v>
      </c>
      <c r="D58" s="271"/>
      <c r="E58" s="263"/>
      <c r="F58" s="264"/>
      <c r="G58" s="270"/>
      <c r="H58" s="263"/>
      <c r="I58" s="264"/>
      <c r="J58" s="276"/>
      <c r="K58" s="101"/>
      <c r="L58" s="33"/>
      <c r="P58" s="211"/>
      <c r="Q58" s="178">
        <v>5</v>
      </c>
      <c r="R58" s="191"/>
      <c r="S58" s="7"/>
      <c r="T58" s="10"/>
      <c r="U58" s="380"/>
      <c r="V58" s="193"/>
      <c r="W58" s="194"/>
      <c r="X58" s="191"/>
      <c r="Y58" s="7"/>
      <c r="Z58" s="33"/>
    </row>
    <row r="59" spans="2:26" s="5" customFormat="1" ht="13.5" customHeight="1" x14ac:dyDescent="0.25">
      <c r="B59" s="435"/>
      <c r="C59" s="482"/>
      <c r="D59" s="271"/>
      <c r="E59" s="266"/>
      <c r="F59" s="284"/>
      <c r="G59" s="270"/>
      <c r="H59" s="266"/>
      <c r="I59" s="284"/>
      <c r="J59" s="276"/>
      <c r="K59" s="104"/>
      <c r="L59" s="31"/>
      <c r="P59" s="211"/>
      <c r="Q59" s="178"/>
      <c r="R59" s="191"/>
      <c r="S59" s="8"/>
      <c r="T59" s="11"/>
      <c r="U59" s="380"/>
      <c r="V59" s="171"/>
      <c r="W59" s="172"/>
      <c r="X59" s="191"/>
      <c r="Y59" s="8"/>
      <c r="Z59" s="31"/>
    </row>
    <row r="60" spans="2:26" s="5" customFormat="1" ht="13.5" customHeight="1" x14ac:dyDescent="0.25">
      <c r="B60" s="435"/>
      <c r="C60" s="482"/>
      <c r="D60" s="271"/>
      <c r="E60" s="268"/>
      <c r="F60" s="327"/>
      <c r="G60" s="270"/>
      <c r="H60" s="287"/>
      <c r="I60" s="327"/>
      <c r="J60" s="276"/>
      <c r="K60" s="107"/>
      <c r="L60" s="110"/>
      <c r="P60" s="211"/>
      <c r="Q60" s="178"/>
      <c r="R60" s="191"/>
      <c r="S60" s="9"/>
      <c r="T60" s="12"/>
      <c r="U60" s="380"/>
      <c r="V60" s="173"/>
      <c r="W60" s="174"/>
      <c r="X60" s="191"/>
      <c r="Y60" s="9"/>
      <c r="Z60" s="32"/>
    </row>
    <row r="61" spans="2:26" s="5" customFormat="1" ht="13.5" customHeight="1" x14ac:dyDescent="0.25">
      <c r="B61" s="435"/>
      <c r="C61" s="479">
        <v>6</v>
      </c>
      <c r="D61" s="271"/>
      <c r="E61" s="101"/>
      <c r="F61" s="10"/>
      <c r="G61" s="283" t="s">
        <v>9</v>
      </c>
      <c r="H61" s="263" t="s">
        <v>96</v>
      </c>
      <c r="I61" s="264"/>
      <c r="J61" s="283"/>
      <c r="K61" s="101"/>
      <c r="L61" s="33"/>
      <c r="P61" s="211"/>
      <c r="Q61" s="204">
        <v>6</v>
      </c>
      <c r="R61" s="179"/>
      <c r="S61" s="7"/>
      <c r="T61" s="10"/>
      <c r="U61" s="179" t="s">
        <v>9</v>
      </c>
      <c r="V61" s="193" t="s">
        <v>96</v>
      </c>
      <c r="W61" s="194"/>
      <c r="X61" s="191" t="s">
        <v>9</v>
      </c>
      <c r="Y61" s="193" t="s">
        <v>116</v>
      </c>
      <c r="Z61" s="202"/>
    </row>
    <row r="62" spans="2:26" s="5" customFormat="1" ht="13.5" customHeight="1" x14ac:dyDescent="0.25">
      <c r="B62" s="435"/>
      <c r="C62" s="480"/>
      <c r="D62" s="271"/>
      <c r="E62" s="104"/>
      <c r="F62" s="11"/>
      <c r="G62" s="283"/>
      <c r="H62" s="266" t="s">
        <v>304</v>
      </c>
      <c r="I62" s="284"/>
      <c r="J62" s="283"/>
      <c r="K62" s="104"/>
      <c r="L62" s="31"/>
      <c r="P62" s="211"/>
      <c r="Q62" s="205"/>
      <c r="R62" s="179"/>
      <c r="S62" s="8"/>
      <c r="T62" s="11"/>
      <c r="U62" s="179"/>
      <c r="V62" s="171" t="s">
        <v>303</v>
      </c>
      <c r="W62" s="172"/>
      <c r="X62" s="191"/>
      <c r="Y62" s="171" t="s">
        <v>248</v>
      </c>
      <c r="Z62" s="203"/>
    </row>
    <row r="63" spans="2:26" s="5" customFormat="1" ht="13.5" customHeight="1" x14ac:dyDescent="0.25">
      <c r="B63" s="435"/>
      <c r="C63" s="481"/>
      <c r="D63" s="271"/>
      <c r="E63" s="107"/>
      <c r="F63" s="113"/>
      <c r="G63" s="283"/>
      <c r="H63" s="287">
        <v>902</v>
      </c>
      <c r="I63" s="327"/>
      <c r="J63" s="283"/>
      <c r="K63" s="107"/>
      <c r="L63" s="110"/>
      <c r="P63" s="211"/>
      <c r="Q63" s="206"/>
      <c r="R63" s="179"/>
      <c r="S63" s="9"/>
      <c r="T63" s="12"/>
      <c r="U63" s="179"/>
      <c r="V63" s="173">
        <v>902</v>
      </c>
      <c r="W63" s="174"/>
      <c r="X63" s="191"/>
      <c r="Y63" s="173">
        <v>901</v>
      </c>
      <c r="Z63" s="190"/>
    </row>
    <row r="64" spans="2:26" s="5" customFormat="1" ht="13.5" customHeight="1" x14ac:dyDescent="0.25">
      <c r="B64" s="435"/>
      <c r="C64" s="482">
        <v>7</v>
      </c>
      <c r="D64" s="271"/>
      <c r="E64" s="101"/>
      <c r="F64" s="10"/>
      <c r="G64" s="276"/>
      <c r="H64" s="101"/>
      <c r="I64" s="10"/>
      <c r="J64" s="276"/>
      <c r="K64" s="101"/>
      <c r="L64" s="33"/>
      <c r="P64" s="211"/>
      <c r="Q64" s="178">
        <v>7</v>
      </c>
      <c r="R64" s="191"/>
      <c r="S64" s="7"/>
      <c r="T64" s="10"/>
      <c r="U64" s="191"/>
      <c r="V64" s="7"/>
      <c r="W64" s="10"/>
      <c r="X64" s="191" t="s">
        <v>9</v>
      </c>
      <c r="Y64" s="193" t="s">
        <v>116</v>
      </c>
      <c r="Z64" s="202"/>
    </row>
    <row r="65" spans="2:26" s="5" customFormat="1" ht="13.5" customHeight="1" x14ac:dyDescent="0.25">
      <c r="B65" s="435"/>
      <c r="C65" s="482"/>
      <c r="D65" s="271"/>
      <c r="E65" s="104"/>
      <c r="F65" s="11"/>
      <c r="G65" s="276"/>
      <c r="H65" s="104"/>
      <c r="I65" s="11"/>
      <c r="J65" s="276"/>
      <c r="K65" s="104"/>
      <c r="L65" s="31"/>
      <c r="P65" s="211"/>
      <c r="Q65" s="178"/>
      <c r="R65" s="191"/>
      <c r="S65" s="8"/>
      <c r="T65" s="11"/>
      <c r="U65" s="191"/>
      <c r="V65" s="8"/>
      <c r="W65" s="11"/>
      <c r="X65" s="191"/>
      <c r="Y65" s="171" t="s">
        <v>248</v>
      </c>
      <c r="Z65" s="203"/>
    </row>
    <row r="66" spans="2:26" s="5" customFormat="1" ht="13.5" customHeight="1" thickBot="1" x14ac:dyDescent="0.3">
      <c r="B66" s="430"/>
      <c r="C66" s="483"/>
      <c r="D66" s="286"/>
      <c r="E66" s="123"/>
      <c r="F66" s="128"/>
      <c r="G66" s="303"/>
      <c r="H66" s="123"/>
      <c r="I66" s="128"/>
      <c r="J66" s="303"/>
      <c r="K66" s="123"/>
      <c r="L66" s="127"/>
      <c r="P66" s="212"/>
      <c r="Q66" s="218"/>
      <c r="R66" s="394"/>
      <c r="S66" s="19"/>
      <c r="T66" s="20"/>
      <c r="U66" s="394"/>
      <c r="V66" s="19"/>
      <c r="W66" s="20"/>
      <c r="X66" s="191"/>
      <c r="Y66" s="173">
        <v>901</v>
      </c>
      <c r="Z66" s="190"/>
    </row>
    <row r="67" spans="2:26" s="5" customFormat="1" ht="12.75" customHeight="1" thickTop="1" x14ac:dyDescent="0.25">
      <c r="B67" s="459" t="s">
        <v>4</v>
      </c>
      <c r="C67" s="477">
        <v>1</v>
      </c>
      <c r="D67" s="274"/>
      <c r="E67" s="104"/>
      <c r="F67" s="11"/>
      <c r="G67" s="278"/>
      <c r="H67" s="104"/>
      <c r="I67" s="11"/>
      <c r="J67" s="352"/>
      <c r="K67" s="104"/>
      <c r="L67" s="31"/>
      <c r="P67" s="210" t="s">
        <v>4</v>
      </c>
      <c r="Q67" s="219">
        <v>1</v>
      </c>
      <c r="R67" s="216"/>
      <c r="S67" s="24"/>
      <c r="T67" s="25"/>
      <c r="U67" s="216"/>
      <c r="V67" s="24"/>
      <c r="W67" s="25"/>
      <c r="X67" s="216"/>
      <c r="Y67" s="24"/>
      <c r="Z67" s="51"/>
    </row>
    <row r="68" spans="2:26" s="5" customFormat="1" ht="12.75" customHeight="1" x14ac:dyDescent="0.25">
      <c r="B68" s="460"/>
      <c r="C68" s="438"/>
      <c r="D68" s="271"/>
      <c r="E68" s="104"/>
      <c r="F68" s="11"/>
      <c r="G68" s="276"/>
      <c r="H68" s="104"/>
      <c r="I68" s="11"/>
      <c r="J68" s="438"/>
      <c r="K68" s="104"/>
      <c r="L68" s="31"/>
      <c r="P68" s="211"/>
      <c r="Q68" s="178"/>
      <c r="R68" s="191"/>
      <c r="S68" s="8"/>
      <c r="T68" s="11"/>
      <c r="U68" s="191"/>
      <c r="V68" s="8"/>
      <c r="W68" s="11"/>
      <c r="X68" s="191"/>
      <c r="Y68" s="8"/>
      <c r="Z68" s="31"/>
    </row>
    <row r="69" spans="2:26" s="5" customFormat="1" ht="13.5" customHeight="1" x14ac:dyDescent="0.25">
      <c r="B69" s="460"/>
      <c r="C69" s="438"/>
      <c r="D69" s="271"/>
      <c r="E69" s="107"/>
      <c r="F69" s="113"/>
      <c r="G69" s="276"/>
      <c r="H69" s="107"/>
      <c r="I69" s="113"/>
      <c r="J69" s="438"/>
      <c r="K69" s="107"/>
      <c r="L69" s="110"/>
      <c r="P69" s="211"/>
      <c r="Q69" s="178"/>
      <c r="R69" s="191"/>
      <c r="S69" s="9"/>
      <c r="T69" s="12"/>
      <c r="U69" s="191"/>
      <c r="V69" s="9"/>
      <c r="W69" s="12"/>
      <c r="X69" s="191"/>
      <c r="Y69" s="9"/>
      <c r="Z69" s="32"/>
    </row>
    <row r="70" spans="2:26" s="5" customFormat="1" ht="30.75" customHeight="1" x14ac:dyDescent="0.25">
      <c r="B70" s="460"/>
      <c r="C70" s="438">
        <v>2</v>
      </c>
      <c r="D70" s="271"/>
      <c r="E70" s="101"/>
      <c r="F70" s="10"/>
      <c r="G70" s="271"/>
      <c r="H70" s="101"/>
      <c r="I70" s="10"/>
      <c r="J70" s="270" t="s">
        <v>8</v>
      </c>
      <c r="K70" s="263" t="s">
        <v>59</v>
      </c>
      <c r="L70" s="265"/>
      <c r="P70" s="211"/>
      <c r="Q70" s="178">
        <v>2</v>
      </c>
      <c r="R70" s="178"/>
      <c r="S70" s="7"/>
      <c r="T70" s="10"/>
      <c r="U70" s="178"/>
      <c r="V70" s="7"/>
      <c r="W70" s="10"/>
      <c r="X70" s="406" t="s">
        <v>9</v>
      </c>
      <c r="Y70" s="470" t="s">
        <v>59</v>
      </c>
      <c r="Z70" s="202"/>
    </row>
    <row r="71" spans="2:26" s="5" customFormat="1" ht="13.5" customHeight="1" x14ac:dyDescent="0.25">
      <c r="B71" s="460"/>
      <c r="C71" s="438"/>
      <c r="D71" s="271"/>
      <c r="E71" s="104"/>
      <c r="F71" s="11"/>
      <c r="G71" s="271"/>
      <c r="H71" s="104"/>
      <c r="I71" s="11"/>
      <c r="J71" s="270"/>
      <c r="K71" s="145" t="s">
        <v>283</v>
      </c>
      <c r="L71" s="146" t="s">
        <v>306</v>
      </c>
      <c r="P71" s="211"/>
      <c r="Q71" s="178"/>
      <c r="R71" s="178"/>
      <c r="S71" s="89"/>
      <c r="T71" s="11"/>
      <c r="U71" s="178"/>
      <c r="V71" s="86"/>
      <c r="W71" s="11"/>
      <c r="X71" s="406"/>
      <c r="Y71" s="145" t="s">
        <v>283</v>
      </c>
      <c r="Z71" s="146" t="s">
        <v>306</v>
      </c>
    </row>
    <row r="72" spans="2:26" s="5" customFormat="1" ht="13.5" customHeight="1" x14ac:dyDescent="0.25">
      <c r="B72" s="460"/>
      <c r="C72" s="438"/>
      <c r="D72" s="271"/>
      <c r="E72" s="107"/>
      <c r="F72" s="113"/>
      <c r="G72" s="271"/>
      <c r="H72" s="107"/>
      <c r="I72" s="113"/>
      <c r="J72" s="270"/>
      <c r="K72" s="147" t="s">
        <v>190</v>
      </c>
      <c r="L72" s="148" t="s">
        <v>190</v>
      </c>
      <c r="P72" s="211"/>
      <c r="Q72" s="178"/>
      <c r="R72" s="178"/>
      <c r="S72" s="90"/>
      <c r="T72" s="12"/>
      <c r="U72" s="178"/>
      <c r="V72" s="85"/>
      <c r="W72" s="12"/>
      <c r="X72" s="406"/>
      <c r="Y72" s="471" t="s">
        <v>206</v>
      </c>
      <c r="Z72" s="472"/>
    </row>
    <row r="73" spans="2:26" s="5" customFormat="1" ht="31.5" customHeight="1" x14ac:dyDescent="0.25">
      <c r="B73" s="460"/>
      <c r="C73" s="438">
        <v>3</v>
      </c>
      <c r="D73" s="271" t="s">
        <v>9</v>
      </c>
      <c r="E73" s="263" t="s">
        <v>73</v>
      </c>
      <c r="F73" s="264"/>
      <c r="G73" s="271"/>
      <c r="H73" s="101"/>
      <c r="I73" s="10"/>
      <c r="J73" s="270" t="s">
        <v>8</v>
      </c>
      <c r="K73" s="263" t="s">
        <v>59</v>
      </c>
      <c r="L73" s="265"/>
      <c r="P73" s="211"/>
      <c r="Q73" s="178">
        <v>3</v>
      </c>
      <c r="R73" s="191" t="s">
        <v>9</v>
      </c>
      <c r="S73" s="193" t="s">
        <v>73</v>
      </c>
      <c r="T73" s="194"/>
      <c r="U73" s="178"/>
      <c r="V73" s="7"/>
      <c r="W73" s="10"/>
      <c r="X73" s="406" t="s">
        <v>9</v>
      </c>
      <c r="Y73" s="470" t="s">
        <v>59</v>
      </c>
      <c r="Z73" s="202"/>
    </row>
    <row r="74" spans="2:26" s="5" customFormat="1" ht="13.5" customHeight="1" x14ac:dyDescent="0.25">
      <c r="B74" s="460"/>
      <c r="C74" s="438"/>
      <c r="D74" s="271"/>
      <c r="E74" s="266" t="s">
        <v>274</v>
      </c>
      <c r="F74" s="284"/>
      <c r="G74" s="271"/>
      <c r="H74" s="104"/>
      <c r="I74" s="11"/>
      <c r="J74" s="270"/>
      <c r="K74" s="145" t="s">
        <v>283</v>
      </c>
      <c r="L74" s="146" t="s">
        <v>306</v>
      </c>
      <c r="P74" s="211"/>
      <c r="Q74" s="178"/>
      <c r="R74" s="191"/>
      <c r="S74" s="171" t="s">
        <v>274</v>
      </c>
      <c r="T74" s="172"/>
      <c r="U74" s="178"/>
      <c r="V74" s="86"/>
      <c r="W74" s="11"/>
      <c r="X74" s="406"/>
      <c r="Y74" s="145" t="s">
        <v>283</v>
      </c>
      <c r="Z74" s="146" t="s">
        <v>306</v>
      </c>
    </row>
    <row r="75" spans="2:26" s="5" customFormat="1" ht="13.5" customHeight="1" x14ac:dyDescent="0.25">
      <c r="B75" s="460"/>
      <c r="C75" s="438"/>
      <c r="D75" s="271"/>
      <c r="E75" s="287" t="s">
        <v>197</v>
      </c>
      <c r="F75" s="327"/>
      <c r="G75" s="271"/>
      <c r="H75" s="107"/>
      <c r="I75" s="113"/>
      <c r="J75" s="270"/>
      <c r="K75" s="147" t="s">
        <v>190</v>
      </c>
      <c r="L75" s="148" t="s">
        <v>190</v>
      </c>
      <c r="P75" s="211"/>
      <c r="Q75" s="178"/>
      <c r="R75" s="191"/>
      <c r="S75" s="173" t="s">
        <v>198</v>
      </c>
      <c r="T75" s="174"/>
      <c r="U75" s="178"/>
      <c r="V75" s="85"/>
      <c r="W75" s="12"/>
      <c r="X75" s="406"/>
      <c r="Y75" s="471" t="s">
        <v>206</v>
      </c>
      <c r="Z75" s="472"/>
    </row>
    <row r="76" spans="2:26" s="5" customFormat="1" ht="40.5" customHeight="1" x14ac:dyDescent="0.25">
      <c r="B76" s="460"/>
      <c r="C76" s="438">
        <v>4</v>
      </c>
      <c r="D76" s="271" t="s">
        <v>9</v>
      </c>
      <c r="E76" s="263" t="s">
        <v>76</v>
      </c>
      <c r="F76" s="264"/>
      <c r="G76" s="276"/>
      <c r="H76" s="101"/>
      <c r="I76" s="10"/>
      <c r="J76" s="438"/>
      <c r="K76" s="101"/>
      <c r="L76" s="33"/>
      <c r="P76" s="211"/>
      <c r="Q76" s="178">
        <v>4</v>
      </c>
      <c r="R76" s="191" t="s">
        <v>9</v>
      </c>
      <c r="S76" s="193" t="s">
        <v>76</v>
      </c>
      <c r="T76" s="194"/>
      <c r="U76" s="191" t="s">
        <v>9</v>
      </c>
      <c r="V76" s="193" t="s">
        <v>98</v>
      </c>
      <c r="W76" s="194"/>
      <c r="X76" s="191"/>
      <c r="Y76" s="7"/>
      <c r="Z76" s="33"/>
    </row>
    <row r="77" spans="2:26" s="5" customFormat="1" ht="13.5" customHeight="1" x14ac:dyDescent="0.25">
      <c r="B77" s="460"/>
      <c r="C77" s="438"/>
      <c r="D77" s="271"/>
      <c r="E77" s="266" t="s">
        <v>305</v>
      </c>
      <c r="F77" s="284"/>
      <c r="G77" s="276"/>
      <c r="H77" s="104"/>
      <c r="I77" s="11"/>
      <c r="J77" s="438"/>
      <c r="K77" s="104"/>
      <c r="L77" s="31"/>
      <c r="P77" s="211"/>
      <c r="Q77" s="178"/>
      <c r="R77" s="191"/>
      <c r="S77" s="171" t="s">
        <v>300</v>
      </c>
      <c r="T77" s="172"/>
      <c r="U77" s="191"/>
      <c r="V77" s="171" t="s">
        <v>307</v>
      </c>
      <c r="W77" s="172"/>
      <c r="X77" s="191"/>
      <c r="Y77" s="8"/>
      <c r="Z77" s="31"/>
    </row>
    <row r="78" spans="2:26" s="5" customFormat="1" ht="13.5" customHeight="1" x14ac:dyDescent="0.25">
      <c r="B78" s="460"/>
      <c r="C78" s="438"/>
      <c r="D78" s="271"/>
      <c r="E78" s="287">
        <v>504</v>
      </c>
      <c r="F78" s="327"/>
      <c r="G78" s="276"/>
      <c r="H78" s="107"/>
      <c r="I78" s="113"/>
      <c r="J78" s="438"/>
      <c r="K78" s="107"/>
      <c r="L78" s="110"/>
      <c r="P78" s="211"/>
      <c r="Q78" s="178"/>
      <c r="R78" s="191"/>
      <c r="S78" s="173">
        <v>504</v>
      </c>
      <c r="T78" s="174"/>
      <c r="U78" s="191"/>
      <c r="V78" s="173">
        <v>808</v>
      </c>
      <c r="W78" s="174"/>
      <c r="X78" s="191"/>
      <c r="Y78" s="9"/>
      <c r="Z78" s="32"/>
    </row>
    <row r="79" spans="2:26" s="5" customFormat="1" ht="13.5" customHeight="1" x14ac:dyDescent="0.25">
      <c r="B79" s="460"/>
      <c r="C79" s="438">
        <v>5</v>
      </c>
      <c r="D79" s="271" t="s">
        <v>9</v>
      </c>
      <c r="E79" s="263" t="s">
        <v>75</v>
      </c>
      <c r="F79" s="264"/>
      <c r="G79" s="276"/>
      <c r="H79" s="101"/>
      <c r="I79" s="10"/>
      <c r="J79" s="270"/>
      <c r="K79" s="101"/>
      <c r="L79" s="33"/>
      <c r="P79" s="211"/>
      <c r="Q79" s="178">
        <v>5</v>
      </c>
      <c r="R79" s="179" t="s">
        <v>9</v>
      </c>
      <c r="S79" s="193" t="s">
        <v>75</v>
      </c>
      <c r="T79" s="194"/>
      <c r="U79" s="473"/>
      <c r="V79" s="7"/>
      <c r="W79" s="10"/>
      <c r="X79" s="179"/>
      <c r="Y79" s="7"/>
      <c r="Z79" s="33"/>
    </row>
    <row r="80" spans="2:26" s="5" customFormat="1" ht="13.5" customHeight="1" x14ac:dyDescent="0.25">
      <c r="B80" s="460"/>
      <c r="C80" s="438"/>
      <c r="D80" s="271"/>
      <c r="E80" s="266" t="s">
        <v>249</v>
      </c>
      <c r="F80" s="284"/>
      <c r="G80" s="276"/>
      <c r="H80" s="104"/>
      <c r="I80" s="11"/>
      <c r="J80" s="270"/>
      <c r="K80" s="104"/>
      <c r="L80" s="31"/>
      <c r="P80" s="211"/>
      <c r="Q80" s="178"/>
      <c r="R80" s="179"/>
      <c r="S80" s="171" t="s">
        <v>249</v>
      </c>
      <c r="T80" s="172"/>
      <c r="U80" s="473"/>
      <c r="V80" s="96"/>
      <c r="W80" s="11"/>
      <c r="X80" s="179"/>
      <c r="Y80" s="8"/>
      <c r="Z80" s="31"/>
    </row>
    <row r="81" spans="2:26" s="5" customFormat="1" ht="13.5" customHeight="1" x14ac:dyDescent="0.25">
      <c r="B81" s="460"/>
      <c r="C81" s="438"/>
      <c r="D81" s="271"/>
      <c r="E81" s="329">
        <v>504</v>
      </c>
      <c r="F81" s="330"/>
      <c r="G81" s="276"/>
      <c r="H81" s="107"/>
      <c r="I81" s="113"/>
      <c r="J81" s="270"/>
      <c r="K81" s="107"/>
      <c r="L81" s="110"/>
      <c r="P81" s="211"/>
      <c r="Q81" s="178"/>
      <c r="R81" s="179"/>
      <c r="S81" s="397">
        <v>504</v>
      </c>
      <c r="T81" s="398"/>
      <c r="U81" s="473"/>
      <c r="V81" s="97"/>
      <c r="W81" s="12"/>
      <c r="X81" s="179"/>
      <c r="Y81" s="9"/>
      <c r="Z81" s="32"/>
    </row>
    <row r="82" spans="2:26" s="5" customFormat="1" ht="13.5" customHeight="1" x14ac:dyDescent="0.25">
      <c r="B82" s="460"/>
      <c r="C82" s="474">
        <v>6</v>
      </c>
      <c r="D82" s="271"/>
      <c r="E82" s="263"/>
      <c r="F82" s="264"/>
      <c r="G82" s="276"/>
      <c r="H82" s="101"/>
      <c r="I82" s="10"/>
      <c r="J82" s="438"/>
      <c r="K82" s="101"/>
      <c r="L82" s="33"/>
      <c r="P82" s="211"/>
      <c r="Q82" s="204">
        <v>6</v>
      </c>
      <c r="R82" s="191"/>
      <c r="S82" s="193"/>
      <c r="T82" s="194"/>
      <c r="U82" s="473"/>
      <c r="V82" s="7"/>
      <c r="W82" s="10"/>
      <c r="X82" s="191"/>
      <c r="Y82" s="7"/>
      <c r="Z82" s="33"/>
    </row>
    <row r="83" spans="2:26" s="5" customFormat="1" ht="13.5" customHeight="1" x14ac:dyDescent="0.25">
      <c r="B83" s="460"/>
      <c r="C83" s="351"/>
      <c r="D83" s="271"/>
      <c r="E83" s="266"/>
      <c r="F83" s="284"/>
      <c r="G83" s="276"/>
      <c r="H83" s="104"/>
      <c r="I83" s="11"/>
      <c r="J83" s="438"/>
      <c r="K83" s="104"/>
      <c r="L83" s="31"/>
      <c r="P83" s="211"/>
      <c r="Q83" s="205"/>
      <c r="R83" s="191"/>
      <c r="S83" s="171"/>
      <c r="T83" s="172"/>
      <c r="U83" s="473"/>
      <c r="V83" s="96"/>
      <c r="W83" s="11"/>
      <c r="X83" s="191"/>
      <c r="Y83" s="8"/>
      <c r="Z83" s="31"/>
    </row>
    <row r="84" spans="2:26" s="5" customFormat="1" ht="13.5" customHeight="1" x14ac:dyDescent="0.25">
      <c r="B84" s="460"/>
      <c r="C84" s="352"/>
      <c r="D84" s="271"/>
      <c r="E84" s="287"/>
      <c r="F84" s="327"/>
      <c r="G84" s="276"/>
      <c r="H84" s="107"/>
      <c r="I84" s="113"/>
      <c r="J84" s="438"/>
      <c r="K84" s="107"/>
      <c r="L84" s="110"/>
      <c r="P84" s="211"/>
      <c r="Q84" s="206"/>
      <c r="R84" s="191"/>
      <c r="S84" s="173"/>
      <c r="T84" s="174"/>
      <c r="U84" s="473"/>
      <c r="V84" s="97"/>
      <c r="W84" s="12"/>
      <c r="X84" s="191"/>
      <c r="Y84" s="9"/>
      <c r="Z84" s="32"/>
    </row>
    <row r="85" spans="2:26" s="5" customFormat="1" ht="13.5" customHeight="1" x14ac:dyDescent="0.25">
      <c r="B85" s="460"/>
      <c r="C85" s="438">
        <v>7</v>
      </c>
      <c r="D85" s="271"/>
      <c r="E85" s="104"/>
      <c r="F85" s="11"/>
      <c r="G85" s="276"/>
      <c r="H85" s="101"/>
      <c r="I85" s="10"/>
      <c r="J85" s="438"/>
      <c r="K85" s="101"/>
      <c r="L85" s="33"/>
      <c r="P85" s="211"/>
      <c r="Q85" s="178">
        <v>7</v>
      </c>
      <c r="R85" s="191"/>
      <c r="S85" s="8"/>
      <c r="T85" s="11"/>
      <c r="U85" s="191"/>
      <c r="V85" s="7"/>
      <c r="W85" s="10"/>
      <c r="X85" s="191"/>
      <c r="Y85" s="7"/>
      <c r="Z85" s="33"/>
    </row>
    <row r="86" spans="2:26" s="5" customFormat="1" ht="13.5" customHeight="1" x14ac:dyDescent="0.25">
      <c r="B86" s="460"/>
      <c r="C86" s="438"/>
      <c r="D86" s="271"/>
      <c r="E86" s="104"/>
      <c r="F86" s="11"/>
      <c r="G86" s="276"/>
      <c r="H86" s="104"/>
      <c r="I86" s="11"/>
      <c r="J86" s="438"/>
      <c r="K86" s="104"/>
      <c r="L86" s="31"/>
      <c r="P86" s="211"/>
      <c r="Q86" s="178"/>
      <c r="R86" s="191"/>
      <c r="S86" s="8"/>
      <c r="T86" s="11"/>
      <c r="U86" s="191"/>
      <c r="V86" s="8"/>
      <c r="W86" s="11"/>
      <c r="X86" s="191"/>
      <c r="Y86" s="8"/>
      <c r="Z86" s="31"/>
    </row>
    <row r="87" spans="2:26" s="5" customFormat="1" ht="13.5" customHeight="1" thickBot="1" x14ac:dyDescent="0.3">
      <c r="B87" s="461"/>
      <c r="C87" s="475"/>
      <c r="D87" s="286"/>
      <c r="E87" s="123"/>
      <c r="F87" s="128"/>
      <c r="G87" s="303"/>
      <c r="H87" s="123"/>
      <c r="I87" s="128"/>
      <c r="J87" s="478"/>
      <c r="K87" s="123"/>
      <c r="L87" s="127"/>
      <c r="P87" s="212"/>
      <c r="Q87" s="218"/>
      <c r="R87" s="394"/>
      <c r="S87" s="19"/>
      <c r="T87" s="20"/>
      <c r="U87" s="394"/>
      <c r="V87" s="19"/>
      <c r="W87" s="20"/>
      <c r="X87" s="394"/>
      <c r="Y87" s="19"/>
      <c r="Z87" s="50"/>
    </row>
    <row r="88" spans="2:26" s="5" customFormat="1" ht="13.5" customHeight="1" thickTop="1" x14ac:dyDescent="0.25">
      <c r="B88" s="459" t="s">
        <v>7</v>
      </c>
      <c r="C88" s="477">
        <v>1</v>
      </c>
      <c r="D88" s="274"/>
      <c r="E88" s="104"/>
      <c r="F88" s="11"/>
      <c r="G88" s="282"/>
      <c r="H88" s="104"/>
      <c r="I88" s="11"/>
      <c r="J88" s="282"/>
      <c r="K88" s="104"/>
      <c r="L88" s="31"/>
      <c r="P88" s="210" t="s">
        <v>7</v>
      </c>
      <c r="Q88" s="219">
        <v>1</v>
      </c>
      <c r="R88" s="469"/>
      <c r="S88" s="24"/>
      <c r="T88" s="25"/>
      <c r="U88" s="469"/>
      <c r="V88" s="24"/>
      <c r="W88" s="25"/>
      <c r="X88" s="469"/>
      <c r="Y88" s="24"/>
      <c r="Z88" s="51"/>
    </row>
    <row r="89" spans="2:26" s="5" customFormat="1" ht="13.5" customHeight="1" x14ac:dyDescent="0.25">
      <c r="B89" s="460"/>
      <c r="C89" s="438"/>
      <c r="D89" s="271"/>
      <c r="E89" s="104"/>
      <c r="F89" s="11"/>
      <c r="G89" s="283"/>
      <c r="H89" s="104"/>
      <c r="I89" s="11"/>
      <c r="J89" s="283"/>
      <c r="K89" s="104"/>
      <c r="L89" s="31"/>
      <c r="P89" s="211"/>
      <c r="Q89" s="178"/>
      <c r="R89" s="179"/>
      <c r="S89" s="8"/>
      <c r="T89" s="11"/>
      <c r="U89" s="179"/>
      <c r="V89" s="8"/>
      <c r="W89" s="11"/>
      <c r="X89" s="179"/>
      <c r="Y89" s="8"/>
      <c r="Z89" s="31"/>
    </row>
    <row r="90" spans="2:26" s="5" customFormat="1" ht="13.5" customHeight="1" x14ac:dyDescent="0.25">
      <c r="B90" s="460"/>
      <c r="C90" s="438"/>
      <c r="D90" s="271"/>
      <c r="E90" s="107"/>
      <c r="F90" s="113"/>
      <c r="G90" s="283"/>
      <c r="H90" s="107"/>
      <c r="I90" s="113"/>
      <c r="J90" s="283"/>
      <c r="K90" s="107"/>
      <c r="L90" s="110"/>
      <c r="P90" s="211"/>
      <c r="Q90" s="178"/>
      <c r="R90" s="179"/>
      <c r="S90" s="9"/>
      <c r="T90" s="12"/>
      <c r="U90" s="179"/>
      <c r="V90" s="9"/>
      <c r="W90" s="12"/>
      <c r="X90" s="179"/>
      <c r="Y90" s="9"/>
      <c r="Z90" s="32"/>
    </row>
    <row r="91" spans="2:26" s="5" customFormat="1" ht="32.25" customHeight="1" x14ac:dyDescent="0.25">
      <c r="B91" s="460"/>
      <c r="C91" s="438">
        <v>2</v>
      </c>
      <c r="D91" s="271" t="s">
        <v>9</v>
      </c>
      <c r="E91" s="263" t="s">
        <v>74</v>
      </c>
      <c r="F91" s="264"/>
      <c r="G91" s="276"/>
      <c r="H91" s="101"/>
      <c r="I91" s="10"/>
      <c r="J91" s="276" t="s">
        <v>8</v>
      </c>
      <c r="K91" s="263" t="s">
        <v>111</v>
      </c>
      <c r="L91" s="265"/>
      <c r="P91" s="211"/>
      <c r="Q91" s="178">
        <v>2</v>
      </c>
      <c r="R91" s="191" t="s">
        <v>9</v>
      </c>
      <c r="S91" s="193" t="s">
        <v>74</v>
      </c>
      <c r="T91" s="194"/>
      <c r="U91" s="191"/>
      <c r="V91" s="7"/>
      <c r="W91" s="10"/>
      <c r="X91" s="191" t="s">
        <v>9</v>
      </c>
      <c r="Y91" s="193" t="s">
        <v>111</v>
      </c>
      <c r="Z91" s="202"/>
    </row>
    <row r="92" spans="2:26" s="5" customFormat="1" ht="13.5" customHeight="1" x14ac:dyDescent="0.25">
      <c r="B92" s="460"/>
      <c r="C92" s="438"/>
      <c r="D92" s="271"/>
      <c r="E92" s="266" t="s">
        <v>232</v>
      </c>
      <c r="F92" s="284"/>
      <c r="G92" s="276"/>
      <c r="H92" s="104"/>
      <c r="I92" s="11"/>
      <c r="J92" s="276"/>
      <c r="K92" s="266" t="s">
        <v>262</v>
      </c>
      <c r="L92" s="267"/>
      <c r="P92" s="211"/>
      <c r="Q92" s="178"/>
      <c r="R92" s="191"/>
      <c r="S92" s="171" t="s">
        <v>241</v>
      </c>
      <c r="T92" s="172"/>
      <c r="U92" s="191"/>
      <c r="V92" s="8"/>
      <c r="W92" s="11"/>
      <c r="X92" s="191"/>
      <c r="Y92" s="171" t="s">
        <v>273</v>
      </c>
      <c r="Z92" s="203"/>
    </row>
    <row r="93" spans="2:26" s="5" customFormat="1" ht="13.5" customHeight="1" x14ac:dyDescent="0.25">
      <c r="B93" s="460"/>
      <c r="C93" s="438"/>
      <c r="D93" s="271"/>
      <c r="E93" s="287">
        <v>1002</v>
      </c>
      <c r="F93" s="327"/>
      <c r="G93" s="276"/>
      <c r="H93" s="107"/>
      <c r="I93" s="113"/>
      <c r="J93" s="276"/>
      <c r="K93" s="476" t="s">
        <v>191</v>
      </c>
      <c r="L93" s="267"/>
      <c r="P93" s="211"/>
      <c r="Q93" s="178"/>
      <c r="R93" s="191"/>
      <c r="S93" s="173">
        <v>808</v>
      </c>
      <c r="T93" s="174"/>
      <c r="U93" s="191"/>
      <c r="V93" s="9"/>
      <c r="W93" s="12"/>
      <c r="X93" s="191"/>
      <c r="Y93" s="171" t="s">
        <v>196</v>
      </c>
      <c r="Z93" s="203"/>
    </row>
    <row r="94" spans="2:26" s="5" customFormat="1" ht="28.5" customHeight="1" x14ac:dyDescent="0.25">
      <c r="B94" s="460"/>
      <c r="C94" s="438">
        <v>3</v>
      </c>
      <c r="D94" s="271"/>
      <c r="E94" s="104"/>
      <c r="F94" s="11"/>
      <c r="G94" s="276" t="s">
        <v>9</v>
      </c>
      <c r="H94" s="263" t="s">
        <v>113</v>
      </c>
      <c r="I94" s="264"/>
      <c r="J94" s="283" t="s">
        <v>8</v>
      </c>
      <c r="K94" s="263" t="s">
        <v>112</v>
      </c>
      <c r="L94" s="265"/>
      <c r="P94" s="211"/>
      <c r="Q94" s="178">
        <v>3</v>
      </c>
      <c r="R94" s="191"/>
      <c r="S94" s="8"/>
      <c r="T94" s="11"/>
      <c r="U94" s="276" t="s">
        <v>9</v>
      </c>
      <c r="V94" s="263" t="s">
        <v>113</v>
      </c>
      <c r="W94" s="264"/>
      <c r="X94" s="179" t="s">
        <v>9</v>
      </c>
      <c r="Y94" s="193" t="s">
        <v>112</v>
      </c>
      <c r="Z94" s="202"/>
    </row>
    <row r="95" spans="2:26" s="5" customFormat="1" ht="13.5" customHeight="1" x14ac:dyDescent="0.25">
      <c r="B95" s="460"/>
      <c r="C95" s="438"/>
      <c r="D95" s="271"/>
      <c r="E95" s="104"/>
      <c r="F95" s="11"/>
      <c r="G95" s="276"/>
      <c r="H95" s="266" t="s">
        <v>302</v>
      </c>
      <c r="I95" s="284"/>
      <c r="J95" s="283"/>
      <c r="K95" s="266" t="s">
        <v>273</v>
      </c>
      <c r="L95" s="267"/>
      <c r="P95" s="211"/>
      <c r="Q95" s="178"/>
      <c r="R95" s="191"/>
      <c r="S95" s="8"/>
      <c r="T95" s="11"/>
      <c r="U95" s="276"/>
      <c r="V95" s="266" t="s">
        <v>237</v>
      </c>
      <c r="W95" s="284"/>
      <c r="X95" s="179"/>
      <c r="Y95" s="171" t="s">
        <v>262</v>
      </c>
      <c r="Z95" s="203"/>
    </row>
    <row r="96" spans="2:26" s="5" customFormat="1" ht="13.5" customHeight="1" x14ac:dyDescent="0.25">
      <c r="B96" s="460"/>
      <c r="C96" s="438"/>
      <c r="D96" s="271"/>
      <c r="E96" s="107"/>
      <c r="F96" s="113"/>
      <c r="G96" s="276"/>
      <c r="H96" s="287">
        <v>1006</v>
      </c>
      <c r="I96" s="327"/>
      <c r="J96" s="283"/>
      <c r="K96" s="266" t="str">
        <f>K99</f>
        <v>https://vk.me/join/ln/4SaQv/nGGx_W5xxa_wcL0UN2uOTuneh0=</v>
      </c>
      <c r="L96" s="267"/>
      <c r="P96" s="211"/>
      <c r="Q96" s="178"/>
      <c r="R96" s="191"/>
      <c r="S96" s="9"/>
      <c r="T96" s="12"/>
      <c r="U96" s="276"/>
      <c r="V96" s="287" t="s">
        <v>199</v>
      </c>
      <c r="W96" s="327"/>
      <c r="X96" s="179"/>
      <c r="Y96" s="171" t="s">
        <v>196</v>
      </c>
      <c r="Z96" s="203"/>
    </row>
    <row r="97" spans="2:26" s="5" customFormat="1" ht="36.75" customHeight="1" x14ac:dyDescent="0.25">
      <c r="B97" s="460"/>
      <c r="C97" s="438">
        <v>4</v>
      </c>
      <c r="D97" s="271"/>
      <c r="E97" s="101"/>
      <c r="F97" s="10"/>
      <c r="G97" s="283" t="s">
        <v>9</v>
      </c>
      <c r="H97" s="263" t="s">
        <v>114</v>
      </c>
      <c r="I97" s="264"/>
      <c r="J97" s="276" t="s">
        <v>8</v>
      </c>
      <c r="K97" s="263" t="s">
        <v>112</v>
      </c>
      <c r="L97" s="265"/>
      <c r="P97" s="211"/>
      <c r="Q97" s="178">
        <v>4</v>
      </c>
      <c r="R97" s="179"/>
      <c r="S97" s="7"/>
      <c r="T97" s="10"/>
      <c r="U97" s="276" t="s">
        <v>9</v>
      </c>
      <c r="V97" s="263" t="s">
        <v>114</v>
      </c>
      <c r="W97" s="264"/>
      <c r="X97" s="191" t="s">
        <v>9</v>
      </c>
      <c r="Y97" s="193" t="s">
        <v>112</v>
      </c>
      <c r="Z97" s="202"/>
    </row>
    <row r="98" spans="2:26" s="5" customFormat="1" ht="13.5" customHeight="1" x14ac:dyDescent="0.25">
      <c r="B98" s="460"/>
      <c r="C98" s="438"/>
      <c r="D98" s="271"/>
      <c r="E98" s="104"/>
      <c r="F98" s="11"/>
      <c r="G98" s="283"/>
      <c r="H98" s="266" t="s">
        <v>237</v>
      </c>
      <c r="I98" s="284"/>
      <c r="J98" s="276"/>
      <c r="K98" s="266" t="s">
        <v>262</v>
      </c>
      <c r="L98" s="267"/>
      <c r="P98" s="211"/>
      <c r="Q98" s="178"/>
      <c r="R98" s="179"/>
      <c r="S98" s="8"/>
      <c r="T98" s="11"/>
      <c r="U98" s="276"/>
      <c r="V98" s="266" t="s">
        <v>237</v>
      </c>
      <c r="W98" s="284"/>
      <c r="X98" s="191"/>
      <c r="Y98" s="171" t="s">
        <v>273</v>
      </c>
      <c r="Z98" s="203"/>
    </row>
    <row r="99" spans="2:26" s="5" customFormat="1" ht="13.5" customHeight="1" x14ac:dyDescent="0.25">
      <c r="B99" s="460"/>
      <c r="C99" s="438"/>
      <c r="D99" s="271"/>
      <c r="E99" s="107"/>
      <c r="F99" s="113"/>
      <c r="G99" s="283"/>
      <c r="H99" s="287">
        <v>1005</v>
      </c>
      <c r="I99" s="327"/>
      <c r="J99" s="276"/>
      <c r="K99" s="476" t="s">
        <v>192</v>
      </c>
      <c r="L99" s="267"/>
      <c r="P99" s="211"/>
      <c r="Q99" s="178"/>
      <c r="R99" s="179"/>
      <c r="S99" s="9"/>
      <c r="T99" s="12"/>
      <c r="U99" s="276"/>
      <c r="V99" s="287" t="s">
        <v>199</v>
      </c>
      <c r="W99" s="327"/>
      <c r="X99" s="191"/>
      <c r="Y99" s="171" t="s">
        <v>196</v>
      </c>
      <c r="Z99" s="203"/>
    </row>
    <row r="100" spans="2:26" s="5" customFormat="1" ht="13.5" customHeight="1" x14ac:dyDescent="0.25">
      <c r="B100" s="460"/>
      <c r="C100" s="438">
        <v>5</v>
      </c>
      <c r="D100" s="271"/>
      <c r="E100" s="104"/>
      <c r="F100" s="11"/>
      <c r="G100" s="276"/>
      <c r="H100" s="101"/>
      <c r="I100" s="10"/>
      <c r="J100" s="276"/>
      <c r="K100" s="101"/>
      <c r="L100" s="33"/>
      <c r="P100" s="211"/>
      <c r="Q100" s="178">
        <v>5</v>
      </c>
      <c r="R100" s="191"/>
      <c r="S100" s="8"/>
      <c r="T100" s="11"/>
      <c r="U100" s="276"/>
      <c r="V100" s="101"/>
      <c r="W100" s="10"/>
      <c r="X100" s="191"/>
      <c r="Y100" s="7"/>
      <c r="Z100" s="33"/>
    </row>
    <row r="101" spans="2:26" s="5" customFormat="1" ht="13.5" customHeight="1" x14ac:dyDescent="0.25">
      <c r="B101" s="460"/>
      <c r="C101" s="438"/>
      <c r="D101" s="271"/>
      <c r="E101" s="104"/>
      <c r="F101" s="11"/>
      <c r="G101" s="276"/>
      <c r="H101" s="104"/>
      <c r="I101" s="11"/>
      <c r="J101" s="276"/>
      <c r="K101" s="104"/>
      <c r="L101" s="31"/>
      <c r="P101" s="211"/>
      <c r="Q101" s="178"/>
      <c r="R101" s="191"/>
      <c r="S101" s="8"/>
      <c r="T101" s="11"/>
      <c r="U101" s="276"/>
      <c r="V101" s="104"/>
      <c r="W101" s="11"/>
      <c r="X101" s="191"/>
      <c r="Y101" s="8"/>
      <c r="Z101" s="31"/>
    </row>
    <row r="102" spans="2:26" s="5" customFormat="1" ht="13.5" customHeight="1" x14ac:dyDescent="0.25">
      <c r="B102" s="460"/>
      <c r="C102" s="438"/>
      <c r="D102" s="271"/>
      <c r="E102" s="107"/>
      <c r="F102" s="113"/>
      <c r="G102" s="276"/>
      <c r="H102" s="107"/>
      <c r="I102" s="113"/>
      <c r="J102" s="276"/>
      <c r="K102" s="107"/>
      <c r="L102" s="110"/>
      <c r="P102" s="211"/>
      <c r="Q102" s="178"/>
      <c r="R102" s="191"/>
      <c r="S102" s="9"/>
      <c r="T102" s="12"/>
      <c r="U102" s="276"/>
      <c r="V102" s="107"/>
      <c r="W102" s="113"/>
      <c r="X102" s="191"/>
      <c r="Y102" s="9"/>
      <c r="Z102" s="32"/>
    </row>
    <row r="103" spans="2:26" s="5" customFormat="1" ht="13.5" customHeight="1" x14ac:dyDescent="0.25">
      <c r="B103" s="460"/>
      <c r="C103" s="474">
        <v>6</v>
      </c>
      <c r="D103" s="271"/>
      <c r="E103" s="104"/>
      <c r="F103" s="11"/>
      <c r="G103" s="276"/>
      <c r="H103" s="101"/>
      <c r="I103" s="10"/>
      <c r="J103" s="276"/>
      <c r="K103" s="101"/>
      <c r="L103" s="33"/>
      <c r="P103" s="211"/>
      <c r="Q103" s="204">
        <v>6</v>
      </c>
      <c r="R103" s="191"/>
      <c r="S103" s="8"/>
      <c r="T103" s="11"/>
      <c r="U103" s="191"/>
      <c r="V103" s="7"/>
      <c r="W103" s="10"/>
      <c r="X103" s="191"/>
      <c r="Y103" s="7"/>
      <c r="Z103" s="33"/>
    </row>
    <row r="104" spans="2:26" s="5" customFormat="1" ht="13.5" customHeight="1" x14ac:dyDescent="0.25">
      <c r="B104" s="460"/>
      <c r="C104" s="351"/>
      <c r="D104" s="271"/>
      <c r="E104" s="104"/>
      <c r="F104" s="11"/>
      <c r="G104" s="276"/>
      <c r="H104" s="104"/>
      <c r="I104" s="11"/>
      <c r="J104" s="276"/>
      <c r="K104" s="104"/>
      <c r="L104" s="31"/>
      <c r="P104" s="211"/>
      <c r="Q104" s="205"/>
      <c r="R104" s="191"/>
      <c r="S104" s="8"/>
      <c r="T104" s="11"/>
      <c r="U104" s="191"/>
      <c r="V104" s="8"/>
      <c r="W104" s="11"/>
      <c r="X104" s="191"/>
      <c r="Y104" s="8"/>
      <c r="Z104" s="31"/>
    </row>
    <row r="105" spans="2:26" s="5" customFormat="1" ht="13.5" customHeight="1" x14ac:dyDescent="0.25">
      <c r="B105" s="460"/>
      <c r="C105" s="352"/>
      <c r="D105" s="271"/>
      <c r="E105" s="107"/>
      <c r="F105" s="113"/>
      <c r="G105" s="276"/>
      <c r="H105" s="107"/>
      <c r="I105" s="113"/>
      <c r="J105" s="276"/>
      <c r="K105" s="107"/>
      <c r="L105" s="110"/>
      <c r="P105" s="211"/>
      <c r="Q105" s="206"/>
      <c r="R105" s="191"/>
      <c r="S105" s="9"/>
      <c r="T105" s="12"/>
      <c r="U105" s="191"/>
      <c r="V105" s="9"/>
      <c r="W105" s="12"/>
      <c r="X105" s="191"/>
      <c r="Y105" s="9"/>
      <c r="Z105" s="32"/>
    </row>
    <row r="106" spans="2:26" s="5" customFormat="1" ht="13.5" customHeight="1" x14ac:dyDescent="0.25">
      <c r="B106" s="460"/>
      <c r="C106" s="438">
        <v>7</v>
      </c>
      <c r="D106" s="271"/>
      <c r="E106" s="101"/>
      <c r="F106" s="10"/>
      <c r="G106" s="283"/>
      <c r="H106" s="101"/>
      <c r="I106" s="10"/>
      <c r="J106" s="283"/>
      <c r="K106" s="101"/>
      <c r="L106" s="33"/>
      <c r="P106" s="211"/>
      <c r="Q106" s="178">
        <v>7</v>
      </c>
      <c r="R106" s="179"/>
      <c r="S106" s="7"/>
      <c r="T106" s="10"/>
      <c r="U106" s="179"/>
      <c r="V106" s="7"/>
      <c r="W106" s="10"/>
      <c r="X106" s="179"/>
      <c r="Y106" s="7"/>
      <c r="Z106" s="33"/>
    </row>
    <row r="107" spans="2:26" s="5" customFormat="1" ht="13.5" customHeight="1" x14ac:dyDescent="0.25">
      <c r="B107" s="460"/>
      <c r="C107" s="438"/>
      <c r="D107" s="271"/>
      <c r="E107" s="104"/>
      <c r="F107" s="11"/>
      <c r="G107" s="283"/>
      <c r="H107" s="104"/>
      <c r="I107" s="11"/>
      <c r="J107" s="283"/>
      <c r="K107" s="104"/>
      <c r="L107" s="31"/>
      <c r="P107" s="211"/>
      <c r="Q107" s="178"/>
      <c r="R107" s="179"/>
      <c r="S107" s="8"/>
      <c r="T107" s="11"/>
      <c r="U107" s="179"/>
      <c r="V107" s="8"/>
      <c r="W107" s="11"/>
      <c r="X107" s="179"/>
      <c r="Y107" s="8"/>
      <c r="Z107" s="31"/>
    </row>
    <row r="108" spans="2:26" s="5" customFormat="1" ht="13.5" customHeight="1" thickBot="1" x14ac:dyDescent="0.3">
      <c r="B108" s="461"/>
      <c r="C108" s="475"/>
      <c r="D108" s="286"/>
      <c r="E108" s="123"/>
      <c r="F108" s="128"/>
      <c r="G108" s="285"/>
      <c r="H108" s="123"/>
      <c r="I108" s="128"/>
      <c r="J108" s="285"/>
      <c r="K108" s="123"/>
      <c r="L108" s="127"/>
      <c r="P108" s="212"/>
      <c r="Q108" s="213"/>
      <c r="R108" s="214"/>
      <c r="S108" s="45"/>
      <c r="T108" s="27"/>
      <c r="U108" s="214"/>
      <c r="V108" s="45"/>
      <c r="W108" s="27"/>
      <c r="X108" s="214"/>
      <c r="Y108" s="45"/>
      <c r="Z108" s="34"/>
    </row>
    <row r="109" spans="2:26" ht="16.5" thickTop="1" x14ac:dyDescent="0.25"/>
  </sheetData>
  <mergeCells count="523">
    <mergeCell ref="Y14:Z14"/>
    <mergeCell ref="Y15:Z15"/>
    <mergeCell ref="X10:X12"/>
    <mergeCell ref="X19:X21"/>
    <mergeCell ref="Y10:Z10"/>
    <mergeCell ref="Y11:Z11"/>
    <mergeCell ref="Y12:Z12"/>
    <mergeCell ref="Y13:Z13"/>
    <mergeCell ref="X37:X39"/>
    <mergeCell ref="X28:X30"/>
    <mergeCell ref="X13:X15"/>
    <mergeCell ref="X25:X27"/>
    <mergeCell ref="X22:X24"/>
    <mergeCell ref="X31:X33"/>
    <mergeCell ref="Y37:Z37"/>
    <mergeCell ref="Y38:Z38"/>
    <mergeCell ref="Y39:Z39"/>
    <mergeCell ref="X49:X51"/>
    <mergeCell ref="X52:X54"/>
    <mergeCell ref="X61:X63"/>
    <mergeCell ref="X58:X60"/>
    <mergeCell ref="X55:X57"/>
    <mergeCell ref="Y40:Z40"/>
    <mergeCell ref="Y41:Z41"/>
    <mergeCell ref="X46:X48"/>
    <mergeCell ref="Y42:Z42"/>
    <mergeCell ref="Y61:Z61"/>
    <mergeCell ref="Y62:Z62"/>
    <mergeCell ref="Y63:Z63"/>
    <mergeCell ref="S49:T49"/>
    <mergeCell ref="U46:U48"/>
    <mergeCell ref="V40:W40"/>
    <mergeCell ref="V41:W41"/>
    <mergeCell ref="V42:W42"/>
    <mergeCell ref="U49:U51"/>
    <mergeCell ref="Q58:Q60"/>
    <mergeCell ref="V58:W58"/>
    <mergeCell ref="V59:W59"/>
    <mergeCell ref="V60:W60"/>
    <mergeCell ref="S50:T50"/>
    <mergeCell ref="S51:T51"/>
    <mergeCell ref="V61:W61"/>
    <mergeCell ref="V62:W62"/>
    <mergeCell ref="V63:W63"/>
    <mergeCell ref="S54:T54"/>
    <mergeCell ref="Q61:Q63"/>
    <mergeCell ref="R61:R63"/>
    <mergeCell ref="U52:U54"/>
    <mergeCell ref="U55:U57"/>
    <mergeCell ref="U58:U60"/>
    <mergeCell ref="U61:U63"/>
    <mergeCell ref="R58:R60"/>
    <mergeCell ref="S52:T52"/>
    <mergeCell ref="S53:T53"/>
    <mergeCell ref="Q52:Q54"/>
    <mergeCell ref="Q55:Q57"/>
    <mergeCell ref="R52:R54"/>
    <mergeCell ref="R55:R57"/>
    <mergeCell ref="K56:L56"/>
    <mergeCell ref="K57:L57"/>
    <mergeCell ref="E32:F32"/>
    <mergeCell ref="E33:F33"/>
    <mergeCell ref="Q49:Q51"/>
    <mergeCell ref="D46:D48"/>
    <mergeCell ref="G46:G48"/>
    <mergeCell ref="J46:J48"/>
    <mergeCell ref="P46:P66"/>
    <mergeCell ref="H58:I58"/>
    <mergeCell ref="H59:I59"/>
    <mergeCell ref="K37:L37"/>
    <mergeCell ref="K38:L38"/>
    <mergeCell ref="H33:I33"/>
    <mergeCell ref="J55:J57"/>
    <mergeCell ref="H61:I61"/>
    <mergeCell ref="H62:I62"/>
    <mergeCell ref="H63:I63"/>
    <mergeCell ref="K49:L49"/>
    <mergeCell ref="H39:I39"/>
    <mergeCell ref="K50:L50"/>
    <mergeCell ref="K51:L51"/>
    <mergeCell ref="K52:L52"/>
    <mergeCell ref="K53:L53"/>
    <mergeCell ref="K54:L54"/>
    <mergeCell ref="K55:L55"/>
    <mergeCell ref="D1:F1"/>
    <mergeCell ref="R1:T1"/>
    <mergeCell ref="K2:L2"/>
    <mergeCell ref="P2:P3"/>
    <mergeCell ref="D2:D3"/>
    <mergeCell ref="E2:F2"/>
    <mergeCell ref="S6:T6"/>
    <mergeCell ref="R10:R12"/>
    <mergeCell ref="G1:I1"/>
    <mergeCell ref="K1:L1"/>
    <mergeCell ref="Q2:Q3"/>
    <mergeCell ref="R25:R27"/>
    <mergeCell ref="Q25:Q27"/>
    <mergeCell ref="Q37:Q39"/>
    <mergeCell ref="Q19:Q21"/>
    <mergeCell ref="R19:R21"/>
    <mergeCell ref="J40:J42"/>
    <mergeCell ref="D52:D54"/>
    <mergeCell ref="G52:G54"/>
    <mergeCell ref="J52:J54"/>
    <mergeCell ref="R46:R48"/>
    <mergeCell ref="Q46:Q48"/>
    <mergeCell ref="B4:B24"/>
    <mergeCell ref="C4:C6"/>
    <mergeCell ref="D4:D6"/>
    <mergeCell ref="E4:F4"/>
    <mergeCell ref="E6:F6"/>
    <mergeCell ref="K10:L10"/>
    <mergeCell ref="K11:L11"/>
    <mergeCell ref="K12:L12"/>
    <mergeCell ref="C19:C21"/>
    <mergeCell ref="D19:D21"/>
    <mergeCell ref="G19:G21"/>
    <mergeCell ref="J19:J21"/>
    <mergeCell ref="C34:C36"/>
    <mergeCell ref="E31:F31"/>
    <mergeCell ref="H34:I34"/>
    <mergeCell ref="H35:I35"/>
    <mergeCell ref="H36:I36"/>
    <mergeCell ref="Q22:Q24"/>
    <mergeCell ref="K14:L14"/>
    <mergeCell ref="B2:B3"/>
    <mergeCell ref="C2:C3"/>
    <mergeCell ref="D7:D9"/>
    <mergeCell ref="H11:I11"/>
    <mergeCell ref="G4:G6"/>
    <mergeCell ref="J2:J3"/>
    <mergeCell ref="C10:C12"/>
    <mergeCell ref="D10:D12"/>
    <mergeCell ref="J7:J9"/>
    <mergeCell ref="H10:I10"/>
    <mergeCell ref="C7:C9"/>
    <mergeCell ref="H12:I12"/>
    <mergeCell ref="E5:F5"/>
    <mergeCell ref="H4:I4"/>
    <mergeCell ref="G10:G12"/>
    <mergeCell ref="G2:G3"/>
    <mergeCell ref="H2:I2"/>
    <mergeCell ref="U2:U3"/>
    <mergeCell ref="V2:W2"/>
    <mergeCell ref="X2:X3"/>
    <mergeCell ref="Y2:Z2"/>
    <mergeCell ref="H6:I6"/>
    <mergeCell ref="K6:L6"/>
    <mergeCell ref="R2:R3"/>
    <mergeCell ref="S2:T2"/>
    <mergeCell ref="H5:I5"/>
    <mergeCell ref="K5:L5"/>
    <mergeCell ref="S5:T5"/>
    <mergeCell ref="J4:J6"/>
    <mergeCell ref="K4:L4"/>
    <mergeCell ref="P4:P24"/>
    <mergeCell ref="Q4:Q6"/>
    <mergeCell ref="R4:R6"/>
    <mergeCell ref="S4:T4"/>
    <mergeCell ref="J10:J12"/>
    <mergeCell ref="Q10:Q12"/>
    <mergeCell ref="Q7:Q9"/>
    <mergeCell ref="R7:R9"/>
    <mergeCell ref="S13:T13"/>
    <mergeCell ref="V6:W6"/>
    <mergeCell ref="Y6:Z6"/>
    <mergeCell ref="U4:U6"/>
    <mergeCell ref="V4:W4"/>
    <mergeCell ref="X4:X6"/>
    <mergeCell ref="Y4:Z4"/>
    <mergeCell ref="V5:W5"/>
    <mergeCell ref="Y5:Z5"/>
    <mergeCell ref="U7:U9"/>
    <mergeCell ref="X7:X9"/>
    <mergeCell ref="V10:W10"/>
    <mergeCell ref="V11:W11"/>
    <mergeCell ref="V12:W12"/>
    <mergeCell ref="U10:U12"/>
    <mergeCell ref="X16:X18"/>
    <mergeCell ref="C16:C18"/>
    <mergeCell ref="D16:D18"/>
    <mergeCell ref="G16:G18"/>
    <mergeCell ref="J16:J18"/>
    <mergeCell ref="S14:T14"/>
    <mergeCell ref="S15:T15"/>
    <mergeCell ref="C13:C15"/>
    <mergeCell ref="D13:D15"/>
    <mergeCell ref="J13:J15"/>
    <mergeCell ref="Q13:Q15"/>
    <mergeCell ref="V13:W13"/>
    <mergeCell ref="V14:W14"/>
    <mergeCell ref="V15:W15"/>
    <mergeCell ref="E13:F13"/>
    <mergeCell ref="E14:F14"/>
    <mergeCell ref="E15:F15"/>
    <mergeCell ref="K13:L13"/>
    <mergeCell ref="U13:U15"/>
    <mergeCell ref="R13:R15"/>
    <mergeCell ref="K15:L15"/>
    <mergeCell ref="U19:U21"/>
    <mergeCell ref="Q16:Q18"/>
    <mergeCell ref="R16:R18"/>
    <mergeCell ref="U16:U18"/>
    <mergeCell ref="C37:C39"/>
    <mergeCell ref="D37:D39"/>
    <mergeCell ref="G37:G39"/>
    <mergeCell ref="J37:J39"/>
    <mergeCell ref="E37:F37"/>
    <mergeCell ref="R22:R24"/>
    <mergeCell ref="U22:U24"/>
    <mergeCell ref="R28:R30"/>
    <mergeCell ref="R31:R33"/>
    <mergeCell ref="S37:T37"/>
    <mergeCell ref="U28:U30"/>
    <mergeCell ref="U25:U27"/>
    <mergeCell ref="U31:U33"/>
    <mergeCell ref="E36:F36"/>
    <mergeCell ref="G34:G36"/>
    <mergeCell ref="S31:T31"/>
    <mergeCell ref="S32:T32"/>
    <mergeCell ref="P25:P45"/>
    <mergeCell ref="Q28:Q30"/>
    <mergeCell ref="H38:I38"/>
    <mergeCell ref="V32:W32"/>
    <mergeCell ref="V33:W33"/>
    <mergeCell ref="X34:X36"/>
    <mergeCell ref="B25:B45"/>
    <mergeCell ref="C25:C27"/>
    <mergeCell ref="D25:D27"/>
    <mergeCell ref="G25:G27"/>
    <mergeCell ref="J25:J27"/>
    <mergeCell ref="C22:C24"/>
    <mergeCell ref="D22:D24"/>
    <mergeCell ref="G22:G24"/>
    <mergeCell ref="J22:J24"/>
    <mergeCell ref="C31:C33"/>
    <mergeCell ref="D31:D33"/>
    <mergeCell ref="G31:G33"/>
    <mergeCell ref="C28:C30"/>
    <mergeCell ref="D28:D30"/>
    <mergeCell ref="G28:G30"/>
    <mergeCell ref="J28:J30"/>
    <mergeCell ref="H31:I31"/>
    <mergeCell ref="H32:I32"/>
    <mergeCell ref="E38:F38"/>
    <mergeCell ref="E39:F39"/>
    <mergeCell ref="H37:I37"/>
    <mergeCell ref="V36:W36"/>
    <mergeCell ref="S36:T36"/>
    <mergeCell ref="S34:T34"/>
    <mergeCell ref="S35:T35"/>
    <mergeCell ref="J34:J36"/>
    <mergeCell ref="Q34:Q36"/>
    <mergeCell ref="U34:U36"/>
    <mergeCell ref="R37:R39"/>
    <mergeCell ref="U37:U39"/>
    <mergeCell ref="R34:R36"/>
    <mergeCell ref="S38:T38"/>
    <mergeCell ref="S39:T39"/>
    <mergeCell ref="V37:W37"/>
    <mergeCell ref="V38:W38"/>
    <mergeCell ref="V39:W39"/>
    <mergeCell ref="V31:W31"/>
    <mergeCell ref="J31:J33"/>
    <mergeCell ref="Q31:Q33"/>
    <mergeCell ref="S33:T33"/>
    <mergeCell ref="V34:W34"/>
    <mergeCell ref="V35:W35"/>
    <mergeCell ref="U40:U42"/>
    <mergeCell ref="X40:X42"/>
    <mergeCell ref="D43:D45"/>
    <mergeCell ref="G43:G45"/>
    <mergeCell ref="J43:J45"/>
    <mergeCell ref="Q43:Q45"/>
    <mergeCell ref="R43:R45"/>
    <mergeCell ref="U43:U45"/>
    <mergeCell ref="X43:X45"/>
    <mergeCell ref="Q40:Q42"/>
    <mergeCell ref="R40:R42"/>
    <mergeCell ref="D34:D36"/>
    <mergeCell ref="K39:L39"/>
    <mergeCell ref="K40:L40"/>
    <mergeCell ref="K41:L41"/>
    <mergeCell ref="K42:L42"/>
    <mergeCell ref="E34:F34"/>
    <mergeCell ref="E35:F35"/>
    <mergeCell ref="E57:F57"/>
    <mergeCell ref="J49:J51"/>
    <mergeCell ref="E49:F49"/>
    <mergeCell ref="E50:F50"/>
    <mergeCell ref="E51:F51"/>
    <mergeCell ref="H40:I40"/>
    <mergeCell ref="H41:I41"/>
    <mergeCell ref="H42:I42"/>
    <mergeCell ref="C40:C42"/>
    <mergeCell ref="D40:D42"/>
    <mergeCell ref="G40:G42"/>
    <mergeCell ref="G49:G51"/>
    <mergeCell ref="G55:G57"/>
    <mergeCell ref="C43:C45"/>
    <mergeCell ref="C49:C51"/>
    <mergeCell ref="E52:F52"/>
    <mergeCell ref="E53:F53"/>
    <mergeCell ref="C46:C48"/>
    <mergeCell ref="C55:C57"/>
    <mergeCell ref="C52:C54"/>
    <mergeCell ref="E55:F55"/>
    <mergeCell ref="E56:F56"/>
    <mergeCell ref="D55:D57"/>
    <mergeCell ref="B46:B66"/>
    <mergeCell ref="C70:C72"/>
    <mergeCell ref="D70:D72"/>
    <mergeCell ref="G79:G81"/>
    <mergeCell ref="J70:J72"/>
    <mergeCell ref="Q70:Q72"/>
    <mergeCell ref="R70:R72"/>
    <mergeCell ref="C61:C63"/>
    <mergeCell ref="C64:C66"/>
    <mergeCell ref="D61:D63"/>
    <mergeCell ref="J61:J63"/>
    <mergeCell ref="D49:D51"/>
    <mergeCell ref="C58:C60"/>
    <mergeCell ref="D58:D60"/>
    <mergeCell ref="E54:F54"/>
    <mergeCell ref="J58:J60"/>
    <mergeCell ref="H60:I60"/>
    <mergeCell ref="E58:F58"/>
    <mergeCell ref="E59:F59"/>
    <mergeCell ref="E60:F60"/>
    <mergeCell ref="R49:R51"/>
    <mergeCell ref="G61:G63"/>
    <mergeCell ref="G58:G60"/>
    <mergeCell ref="Q64:Q66"/>
    <mergeCell ref="C76:C78"/>
    <mergeCell ref="D76:D78"/>
    <mergeCell ref="G76:G78"/>
    <mergeCell ref="D64:D66"/>
    <mergeCell ref="G64:G66"/>
    <mergeCell ref="J64:J66"/>
    <mergeCell ref="J67:J69"/>
    <mergeCell ref="P67:P87"/>
    <mergeCell ref="Q67:Q69"/>
    <mergeCell ref="E75:F75"/>
    <mergeCell ref="E78:F78"/>
    <mergeCell ref="E84:F84"/>
    <mergeCell ref="K73:L73"/>
    <mergeCell ref="K70:L70"/>
    <mergeCell ref="E77:F77"/>
    <mergeCell ref="D79:D81"/>
    <mergeCell ref="D82:D84"/>
    <mergeCell ref="G70:G72"/>
    <mergeCell ref="G73:G75"/>
    <mergeCell ref="E79:F79"/>
    <mergeCell ref="E82:F82"/>
    <mergeCell ref="J76:J78"/>
    <mergeCell ref="Q76:Q78"/>
    <mergeCell ref="J79:J81"/>
    <mergeCell ref="K92:L92"/>
    <mergeCell ref="K93:L93"/>
    <mergeCell ref="K94:L94"/>
    <mergeCell ref="J82:J84"/>
    <mergeCell ref="S74:T74"/>
    <mergeCell ref="K95:L95"/>
    <mergeCell ref="B67:B87"/>
    <mergeCell ref="C67:C69"/>
    <mergeCell ref="D67:D69"/>
    <mergeCell ref="G67:G69"/>
    <mergeCell ref="S77:T77"/>
    <mergeCell ref="D73:D75"/>
    <mergeCell ref="S78:T78"/>
    <mergeCell ref="E73:F73"/>
    <mergeCell ref="E74:F74"/>
    <mergeCell ref="S82:T82"/>
    <mergeCell ref="S83:T83"/>
    <mergeCell ref="S84:T84"/>
    <mergeCell ref="S75:T75"/>
    <mergeCell ref="S76:T76"/>
    <mergeCell ref="C79:C81"/>
    <mergeCell ref="G85:G87"/>
    <mergeCell ref="J85:J87"/>
    <mergeCell ref="Q85:Q87"/>
    <mergeCell ref="Q73:Q75"/>
    <mergeCell ref="R73:R75"/>
    <mergeCell ref="E76:F76"/>
    <mergeCell ref="U73:U75"/>
    <mergeCell ref="V76:W76"/>
    <mergeCell ref="V77:W77"/>
    <mergeCell ref="V78:W78"/>
    <mergeCell ref="U76:U78"/>
    <mergeCell ref="D85:D87"/>
    <mergeCell ref="G82:G84"/>
    <mergeCell ref="E80:F80"/>
    <mergeCell ref="E81:F81"/>
    <mergeCell ref="B88:B108"/>
    <mergeCell ref="C88:C90"/>
    <mergeCell ref="D88:D90"/>
    <mergeCell ref="G88:G90"/>
    <mergeCell ref="J88:J90"/>
    <mergeCell ref="C94:C96"/>
    <mergeCell ref="D94:D96"/>
    <mergeCell ref="C97:C99"/>
    <mergeCell ref="G94:G96"/>
    <mergeCell ref="J94:J96"/>
    <mergeCell ref="C100:C102"/>
    <mergeCell ref="D100:D102"/>
    <mergeCell ref="G100:G102"/>
    <mergeCell ref="J100:J102"/>
    <mergeCell ref="G97:G99"/>
    <mergeCell ref="J97:J99"/>
    <mergeCell ref="H94:I94"/>
    <mergeCell ref="H95:I95"/>
    <mergeCell ref="H97:I97"/>
    <mergeCell ref="H98:I98"/>
    <mergeCell ref="D97:D99"/>
    <mergeCell ref="X106:X108"/>
    <mergeCell ref="C106:C108"/>
    <mergeCell ref="D106:D108"/>
    <mergeCell ref="G106:G108"/>
    <mergeCell ref="J106:J108"/>
    <mergeCell ref="K96:L96"/>
    <mergeCell ref="K97:L97"/>
    <mergeCell ref="K98:L98"/>
    <mergeCell ref="K99:L99"/>
    <mergeCell ref="U100:U102"/>
    <mergeCell ref="Q94:Q96"/>
    <mergeCell ref="R94:R96"/>
    <mergeCell ref="U94:U96"/>
    <mergeCell ref="Q97:Q99"/>
    <mergeCell ref="R97:R99"/>
    <mergeCell ref="U97:U99"/>
    <mergeCell ref="P88:P108"/>
    <mergeCell ref="Q88:Q90"/>
    <mergeCell ref="R88:R90"/>
    <mergeCell ref="U103:U105"/>
    <mergeCell ref="K91:L91"/>
    <mergeCell ref="C91:C93"/>
    <mergeCell ref="D91:D93"/>
    <mergeCell ref="G91:G93"/>
    <mergeCell ref="X79:X81"/>
    <mergeCell ref="Y73:Z73"/>
    <mergeCell ref="C103:C105"/>
    <mergeCell ref="D103:D105"/>
    <mergeCell ref="G103:G105"/>
    <mergeCell ref="J103:J105"/>
    <mergeCell ref="Q103:Q105"/>
    <mergeCell ref="R103:R105"/>
    <mergeCell ref="X103:X105"/>
    <mergeCell ref="C82:C84"/>
    <mergeCell ref="E91:F91"/>
    <mergeCell ref="E92:F92"/>
    <mergeCell ref="E93:F93"/>
    <mergeCell ref="E83:F83"/>
    <mergeCell ref="Q82:Q84"/>
    <mergeCell ref="R82:R84"/>
    <mergeCell ref="J91:J93"/>
    <mergeCell ref="Q91:Q93"/>
    <mergeCell ref="R91:R93"/>
    <mergeCell ref="C85:C87"/>
    <mergeCell ref="S91:T91"/>
    <mergeCell ref="Y97:Z97"/>
    <mergeCell ref="C73:C75"/>
    <mergeCell ref="J73:J75"/>
    <mergeCell ref="Q106:Q108"/>
    <mergeCell ref="R106:R108"/>
    <mergeCell ref="Q100:Q102"/>
    <mergeCell ref="R100:R102"/>
    <mergeCell ref="U91:U93"/>
    <mergeCell ref="R79:R81"/>
    <mergeCell ref="S79:T79"/>
    <mergeCell ref="S80:T80"/>
    <mergeCell ref="S81:T81"/>
    <mergeCell ref="Q79:Q81"/>
    <mergeCell ref="U106:U108"/>
    <mergeCell ref="S92:T92"/>
    <mergeCell ref="S93:T93"/>
    <mergeCell ref="R67:R69"/>
    <mergeCell ref="V97:W97"/>
    <mergeCell ref="R64:R66"/>
    <mergeCell ref="U70:U72"/>
    <mergeCell ref="Y64:Z64"/>
    <mergeCell ref="Y65:Z65"/>
    <mergeCell ref="Y66:Z66"/>
    <mergeCell ref="R76:R78"/>
    <mergeCell ref="S73:T73"/>
    <mergeCell ref="Y70:Z70"/>
    <mergeCell ref="Y72:Z72"/>
    <mergeCell ref="Y75:Z75"/>
    <mergeCell ref="V94:W94"/>
    <mergeCell ref="V95:W95"/>
    <mergeCell ref="V96:W96"/>
    <mergeCell ref="U64:U66"/>
    <mergeCell ref="U79:U81"/>
    <mergeCell ref="X70:X72"/>
    <mergeCell ref="U82:U84"/>
    <mergeCell ref="X64:X66"/>
    <mergeCell ref="U67:U69"/>
    <mergeCell ref="X67:X69"/>
    <mergeCell ref="X76:X78"/>
    <mergeCell ref="X73:X75"/>
    <mergeCell ref="U1:W1"/>
    <mergeCell ref="Y1:Z1"/>
    <mergeCell ref="X100:X102"/>
    <mergeCell ref="X91:X93"/>
    <mergeCell ref="X94:X96"/>
    <mergeCell ref="X97:X99"/>
    <mergeCell ref="X82:X84"/>
    <mergeCell ref="U85:U87"/>
    <mergeCell ref="H96:I96"/>
    <mergeCell ref="H99:I99"/>
    <mergeCell ref="Y93:Z93"/>
    <mergeCell ref="Y94:Z94"/>
    <mergeCell ref="Y99:Z99"/>
    <mergeCell ref="Y98:Z98"/>
    <mergeCell ref="Y95:Z95"/>
    <mergeCell ref="Y96:Z96"/>
    <mergeCell ref="R85:R87"/>
    <mergeCell ref="U88:U90"/>
    <mergeCell ref="X88:X90"/>
    <mergeCell ref="Y91:Z91"/>
    <mergeCell ref="Y92:Z92"/>
    <mergeCell ref="V98:W98"/>
    <mergeCell ref="V99:W99"/>
    <mergeCell ref="X85:X87"/>
  </mergeCells>
  <phoneticPr fontId="10" type="noConversion"/>
  <hyperlinks>
    <hyperlink ref="E33" r:id="rId1"/>
    <hyperlink ref="E36" r:id="rId2"/>
    <hyperlink ref="E57" r:id="rId3"/>
    <hyperlink ref="S33" r:id="rId4"/>
    <hyperlink ref="S36" r:id="rId5"/>
    <hyperlink ref="E39" r:id="rId6"/>
    <hyperlink ref="S39" r:id="rId7"/>
    <hyperlink ref="S54" r:id="rId8"/>
    <hyperlink ref="S51" r:id="rId9"/>
    <hyperlink ref="H12" r:id="rId10"/>
    <hyperlink ref="H33" r:id="rId11"/>
    <hyperlink ref="H42" r:id="rId12"/>
    <hyperlink ref="V42" r:id="rId13"/>
    <hyperlink ref="H39" r:id="rId14"/>
    <hyperlink ref="V39" r:id="rId15"/>
    <hyperlink ref="H36" r:id="rId16"/>
    <hyperlink ref="V36" r:id="rId17"/>
    <hyperlink ref="K12" r:id="rId18"/>
    <hyperlink ref="K39" r:id="rId19"/>
    <hyperlink ref="K72" r:id="rId20"/>
    <hyperlink ref="L72" r:id="rId21"/>
    <hyperlink ref="K93" r:id="rId22"/>
    <hyperlink ref="K99" r:id="rId23"/>
    <hyperlink ref="K75" r:id="rId24"/>
    <hyperlink ref="L75" r:id="rId25"/>
  </hyperlinks>
  <pageMargins left="0.70866141732283472" right="0.70866141732283472" top="0.74803149606299213" bottom="0.74803149606299213" header="0.31496062992125984" footer="0.31496062992125984"/>
  <pageSetup paperSize="9" scale="40" orientation="portrait" r:id="rId2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курс</vt:lpstr>
      <vt:lpstr>2 курс </vt:lpstr>
      <vt:lpstr>3 курс до 05.04(ФС)</vt:lpstr>
      <vt:lpstr>3 курс с 05.04(ФС) </vt:lpstr>
      <vt:lpstr>4 курс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2020-11-27T12:33:31Z</cp:lastPrinted>
  <dcterms:created xsi:type="dcterms:W3CDTF">2020-08-06T10:29:45Z</dcterms:created>
  <dcterms:modified xsi:type="dcterms:W3CDTF">2021-04-26T08:22:04Z</dcterms:modified>
</cp:coreProperties>
</file>